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2017" sheetId="1" r:id="rId1"/>
  </sheets>
  <definedNames>
    <definedName name="_xlnm.Print_Area" localSheetId="0">'2017'!$A$1:$AJ$30</definedName>
    <definedName name="_xlnm.Print_Titles" localSheetId="0">'2017'!$6:$12</definedName>
    <definedName name="Z_1D61B3C1_7A77_4A0B_96DC_2B5DF567366B_.wvu.Cols" localSheetId="0" hidden="1">'2017'!#REF!,'2017'!#REF!,'2017'!$AE:$AE,'2017'!#REF!,'2017'!#REF!,'2017'!#REF!</definedName>
    <definedName name="Z_1D61B3C1_7A77_4A0B_96DC_2B5DF567366B_.wvu.Rows" localSheetId="0" hidden="1">'2017'!$6:$10</definedName>
    <definedName name="Z_48364A2E_2667_48B4_9A59_AB6678F42C28_.wvu.Cols" localSheetId="0" hidden="1">'2017'!#REF!,'2017'!#REF!,'2017'!$AE:$AE,'2017'!#REF!,'2017'!#REF!,'2017'!#REF!</definedName>
    <definedName name="Z_48364A2E_2667_48B4_9A59_AB6678F42C28_.wvu.Rows" localSheetId="0" hidden="1">'2017'!$6:$10</definedName>
    <definedName name="Z_682E47A4_A7B2_481E_B815_0A065AAF9F6D_.wvu.Cols" localSheetId="0" hidden="1">'2017'!#REF!,'2017'!#REF!,'2017'!$AE:$AE,'2017'!#REF!,'2017'!#REF!,'2017'!#REF!</definedName>
    <definedName name="Z_682E47A4_A7B2_481E_B815_0A065AAF9F6D_.wvu.Rows" localSheetId="0" hidden="1">'2017'!$6:$10</definedName>
    <definedName name="Z_7D094840_7398_4769_B64F_270BD6881687_.wvu.Cols" localSheetId="0" hidden="1">'2017'!#REF!,'2017'!#REF!,'2017'!$AE:$AE,'2017'!#REF!,'2017'!#REF!,'2017'!#REF!</definedName>
    <definedName name="Z_7D094840_7398_4769_B64F_270BD6881687_.wvu.Rows" localSheetId="0" hidden="1">'2017'!$6:$10</definedName>
    <definedName name="Z_C44AF4B1_BE35_49D2_98CE_49EBB85C4646_.wvu.Cols" localSheetId="0" hidden="1">'2017'!#REF!,'2017'!#REF!,'2017'!$AE:$AE,'2017'!#REF!,'2017'!#REF!,'2017'!#REF!</definedName>
    <definedName name="Z_C44AF4B1_BE35_49D2_98CE_49EBB85C4646_.wvu.Rows" localSheetId="0" hidden="1">'2017'!$6:$10</definedName>
    <definedName name="Z_CBBA2866_5A48_4F3E_9F2A_B116649EB1EB_.wvu.Cols" localSheetId="0" hidden="1">'2017'!#REF!,'2017'!#REF!,'2017'!$AE:$AE,'2017'!#REF!,'2017'!#REF!,'2017'!#REF!</definedName>
    <definedName name="Z_CBBA2866_5A48_4F3E_9F2A_B116649EB1EB_.wvu.Rows" localSheetId="0" hidden="1">'2017'!$6:$10</definedName>
    <definedName name="Z_E7936C0F_4278_45A9_852E_8F09AFEF4705_.wvu.Cols" localSheetId="0" hidden="1">'2017'!$M:$AJ</definedName>
    <definedName name="Z_E7936C0F_4278_45A9_852E_8F09AFEF4705_.wvu.PrintArea" localSheetId="0" hidden="1">'2017'!$A$1:$AJ$30</definedName>
    <definedName name="Z_E7936C0F_4278_45A9_852E_8F09AFEF4705_.wvu.PrintTitles" localSheetId="0" hidden="1">'2017'!$6:$12</definedName>
    <definedName name="Z_E7936C0F_4278_45A9_852E_8F09AFEF4705_.wvu.Rows" localSheetId="0" hidden="1">'2017'!$19:$28</definedName>
    <definedName name="Z_F5DF230C_50C0_44E9_871C_7A264399C02F_.wvu.Cols" localSheetId="0" hidden="1">'2017'!#REF!,'2017'!#REF!,'2017'!$AE:$AE,'2017'!#REF!,'2017'!#REF!,'2017'!#REF!</definedName>
    <definedName name="Z_F5DF230C_50C0_44E9_871C_7A264399C02F_.wvu.Rows" localSheetId="0" hidden="1">'2017'!$6:$10</definedName>
  </definedNames>
  <calcPr fullCalcOnLoad="1"/>
</workbook>
</file>

<file path=xl/sharedStrings.xml><?xml version="1.0" encoding="utf-8"?>
<sst xmlns="http://schemas.openxmlformats.org/spreadsheetml/2006/main" count="512" uniqueCount="221">
  <si>
    <t>OBJETIVO PND</t>
  </si>
  <si>
    <t>OBJETIVO SECTORIAL</t>
  </si>
  <si>
    <t xml:space="preserve">POLITICAS DE DESARROLLO ADMINISTRATIVO </t>
  </si>
  <si>
    <t>RESULTADOS TRIMESTRE EVALUADO</t>
  </si>
  <si>
    <t>PROPUESTAS DE MEJORA</t>
  </si>
  <si>
    <t xml:space="preserve">PRODUCTO </t>
  </si>
  <si>
    <t xml:space="preserve">META </t>
  </si>
  <si>
    <t xml:space="preserve">SISTEMA INTEGRAL DE GESTIÓN (MECI - CALIDAD) </t>
  </si>
  <si>
    <t>FORMATO PLAN ESTRATÉGICO INSTITUCIONAL</t>
  </si>
  <si>
    <t>ADMINISTRACIÓN DEL SISTEMA INTEGRAL DE  GESTIÓN
 (MECI - CALIDAD)</t>
  </si>
  <si>
    <t>VERSIÓN: 1.0</t>
  </si>
  <si>
    <t xml:space="preserve">RESPONSABLE DEL PROCESO </t>
  </si>
  <si>
    <t xml:space="preserve"> INDICADOR</t>
  </si>
  <si>
    <t>PAGINA 1 DE 1</t>
  </si>
  <si>
    <t>ESTRATEGIA SECTORIAL
ACCIÓN SECTORIAL MIPG</t>
  </si>
  <si>
    <t xml:space="preserve">% DE CUMPLIMIENTO </t>
  </si>
  <si>
    <t>VERIFICACIÓN  CONTROL INTERNO</t>
  </si>
  <si>
    <t>% DE CUMPLIMIENTO DEL  INDICADOR DESPUES DE LA VERIFICACIÓN</t>
  </si>
  <si>
    <t>CODIGO:  ESDESOPSFO22</t>
  </si>
  <si>
    <t>FECHA DE ACTUALIZACIÓN:  13 de Septiembre de 2016</t>
  </si>
  <si>
    <t>MEJORAR LAS CONDICIONES DE SALUD DE LA POBLACIÓN Y DISMINUIR LAS BRECHAS EN RESULTADOS EN SALUD</t>
  </si>
  <si>
    <t xml:space="preserve">1) GESTIÓN MISIONAL Y DE GOBIERNO </t>
  </si>
  <si>
    <t>Implementar las políticas para la prevención de la salud de acuerdo con el Plan Decenal de Salud Pública - PDSP</t>
  </si>
  <si>
    <t>2) TRANSPARENCIA, PARTICIPACIÓN Y SERVICIO AL CIUDADANO</t>
  </si>
  <si>
    <t>Disponer la información para dar cumplimiento a Ley 1712 de 2014</t>
  </si>
  <si>
    <t>Implementar estrategias de Rendición de cuentas</t>
  </si>
  <si>
    <t>Link de interacción cumplimiento a la Ley 1712 de 2014</t>
  </si>
  <si>
    <t>Disponer Inventario de Activos de Información para la apertura de datos</t>
  </si>
  <si>
    <t>3) TALENTO HUMANO</t>
  </si>
  <si>
    <t>Implementar y evaluar el Plan Estratégico de Recursos Humanos</t>
  </si>
  <si>
    <t>Implementar y evaluar el Plan Anual de Vacantes</t>
  </si>
  <si>
    <t>Implementar y evaluar el Plan Anual de Capacitación</t>
  </si>
  <si>
    <t>Implementar y evaluar el Plan Anual de Bienestar e Incentivos</t>
  </si>
  <si>
    <t>4) EFICIENCIA ADMINISTRATIVA</t>
  </si>
  <si>
    <t>Implementar y/o mantener el Sistema de Gestión de la Calidad</t>
  </si>
  <si>
    <t>Implementar estrategias de cero papel</t>
  </si>
  <si>
    <t>Revisión y ajustes de trámites y servicios</t>
  </si>
  <si>
    <t>Implementación políticas GOBIERNO EN LINEA (GEL)</t>
  </si>
  <si>
    <t>Diseñar el Sistema de  Gestión Documental de la Entidad</t>
  </si>
  <si>
    <t xml:space="preserve"> Model Estandar de Control Interno operando</t>
  </si>
  <si>
    <t>Diseñar el Sistema de Gestión de Seguridad de la Información – SGSI</t>
  </si>
  <si>
    <t>5) GESTIÓN FINANCIERA</t>
  </si>
  <si>
    <t>EJECUCION  PRESUPUESTAL DE GASTOS DE FUNCIONAMIENTO</t>
  </si>
  <si>
    <t>EJECUCION  PRESUPUESTO DE INGRESOS</t>
  </si>
  <si>
    <t>Dar cumplimiento al PLAN ANUALIZADO DE CAJA</t>
  </si>
  <si>
    <t>Formular e ejecutar el Plan Anual de Adquisiciones</t>
  </si>
  <si>
    <t>Reporte en la Plataforma SISPRO</t>
  </si>
  <si>
    <t>Sistemas de Información operando</t>
  </si>
  <si>
    <t>Sistemas de Información Interoperando</t>
  </si>
  <si>
    <t>Formulación y ejecución al Plan de Anticorrupción y Atención al Ciudadano</t>
  </si>
  <si>
    <t>Estrategia de Rendición de Cuentas ejecutada</t>
  </si>
  <si>
    <t>Cumplir con la estrategía de Rendición de Cuentas</t>
  </si>
  <si>
    <t>Publicar inventario activos datos abiertos</t>
  </si>
  <si>
    <t>Plan formulado y monitoreado</t>
  </si>
  <si>
    <t>Ejecutar Plan de trabajo para ajustar el proyecto del Plan Estratégico de Recursos Humanos a los lineamientos del DAFP.</t>
  </si>
  <si>
    <t>Plan_Anual_de_Vacantes actualizado</t>
  </si>
  <si>
    <t>Actualizar el  Plan Anual de vacantes según necesidad</t>
  </si>
  <si>
    <t>Plan_Anual_de_Capacitacion ejecutado</t>
  </si>
  <si>
    <t>SGC implementado y funcionando</t>
  </si>
  <si>
    <t>Estrategia implementada y evaluada</t>
  </si>
  <si>
    <t>SUIT actualizado</t>
  </si>
  <si>
    <t>GEL implementado</t>
  </si>
  <si>
    <t xml:space="preserve">Sistema de Gestión Documental diseñado </t>
  </si>
  <si>
    <t xml:space="preserve">Monitoreo de la Actualización del Modelo Estandar de Control Interno </t>
  </si>
  <si>
    <t xml:space="preserve">Monitoreo a la Actualización del Modelo Estandar de Control Interno </t>
  </si>
  <si>
    <t xml:space="preserve"> Sistema de gestión de seguridad diseñado</t>
  </si>
  <si>
    <t>Programación y ejecución presupuestal</t>
  </si>
  <si>
    <t>Cumplir con la Ejecución del PAC dentro de los parámetros Establecidos por el Ministerio de Hacienda y Crédito Público</t>
  </si>
  <si>
    <t>(Valor Total De Pagos Realizados Mensualmente Con Cargo Al Pac Asignado / Valor Total Del Pac Asignado) *100</t>
  </si>
  <si>
    <t>Plan Anual de Adquisiciones ejecutado</t>
  </si>
  <si>
    <t>GESTIÓN SERVICIOS DE SALUD</t>
  </si>
  <si>
    <t>ATENCIÓN AL CIUDADANO</t>
  </si>
  <si>
    <t>GESTIÓN BIENES TRANSFERIDOS</t>
  </si>
  <si>
    <t>GESTIÓN SERVICIOS ADMINISTRATIVOS</t>
  </si>
  <si>
    <t>GESTIÓN TALENTO HUMANO</t>
  </si>
  <si>
    <t>GESTIÓN RECURSOS FINANCIEROS</t>
  </si>
  <si>
    <t>GESTIÓN COBRO</t>
  </si>
  <si>
    <t>ASISTENCIA JURÍDICA</t>
  </si>
  <si>
    <t>GESTIÓN DOCUMENTAL</t>
  </si>
  <si>
    <t>GESTIÓN TIC´S</t>
  </si>
  <si>
    <t>MEDICIÓN Y MEJORA</t>
  </si>
  <si>
    <t>SEGUIMIENTO Y EVALUACIÓN INDEPENDIENTE</t>
  </si>
  <si>
    <t>DIRECCIONAMIENTO ESTRATEGICO / MEDICIÓN Y MEJORA/                                     SEGUIMIENTO Y EVALUACIÓN INDEPENDIENTE</t>
  </si>
  <si>
    <t>DIRECCIONAMIENTO ESTRATÉGICO /  GESTIÓN SSERVICIOS ADMINISTRATIVOS</t>
  </si>
  <si>
    <t>DIRECCIONAMIENTO ESTRATÉGICO</t>
  </si>
  <si>
    <t xml:space="preserve">GESTIÓN RECURSOS FINANCIEROS </t>
  </si>
  <si>
    <t>GESTIÓN RECURSOS FIANNCIEROS (GIT TESORERÍA)</t>
  </si>
  <si>
    <t>Garantizar la prestación de los servicios de salud, que requieran nuestros afiliados a través de la efectiva administración de los mismos.</t>
  </si>
  <si>
    <t>Sistemas de Información Sectorial e Institucionales Operando</t>
  </si>
  <si>
    <t xml:space="preserve">Mantener un sistema de información en línea confiable para todos los usuarios del FPS y ciudadanos, que permita una retroalimentación constante. 
</t>
  </si>
  <si>
    <t xml:space="preserve">Ser modelo de Gestión Pública en el sector social. 
</t>
  </si>
  <si>
    <t>Mantener un sistema de información en línea confiable para todos los usuarios del FPS y ciudadanos, que permita una retroalimentación constante</t>
  </si>
  <si>
    <t xml:space="preserve">TRIMESTRE A EVALUAR 
I TRIMESTRE </t>
  </si>
  <si>
    <t xml:space="preserve">TRIMESTRE A EVALUAR  II TRIMESTRE </t>
  </si>
  <si>
    <t xml:space="preserve"> TRIMESTRE A EVALUAR 
 III TRIMESTRE </t>
  </si>
  <si>
    <t xml:space="preserve"> TRIMESTRE A EVALUAR 
 IV TRIMESTRE </t>
  </si>
  <si>
    <t>Plan Estratégico de Recursos Humanos adoptado</t>
  </si>
  <si>
    <t>Formular el Plan de trabajo para ajustar el proyecto del Plan Estratégico de Recursos Humanos a los lineamientos del DAFP.</t>
  </si>
  <si>
    <t>Ejecutar los Planes de Bienestar</t>
  </si>
  <si>
    <t xml:space="preserve">Seguimiento al Sistema Integral de  Gestíon (MECI- CALIDAD) </t>
  </si>
  <si>
    <t>1) Informe anual de Auditoria de Seguimiento al Sistema Integral de Gestíon (MECI- CALIDAD) por parte del Organismo Certificador (Auditoria III parte)
2) Informe de Revisión por la direccion</t>
  </si>
  <si>
    <t>2) Informe de Revisión por la direccion</t>
  </si>
  <si>
    <t>No de productos realizados / No de productos programados</t>
  </si>
  <si>
    <t xml:space="preserve">Realizar el monitoreo a la  implementación del Modelo Estandar de Control Interno </t>
  </si>
  <si>
    <t>Sistema de Gestión de Seguridad de la Información – SGSI</t>
  </si>
  <si>
    <t>Formular Plan de Acción para la implementación del Sistema de Gestión Seguridad de la Información – SGSI</t>
  </si>
  <si>
    <t>Ejecutar Plan de Acción para la implementación del Sistema de Gestión Seguridad de la Información – SGSI</t>
  </si>
  <si>
    <t>Ejecutar Plan de Acción para la implementación deSistema de Gestión Seguridad de la Información – SGSI</t>
  </si>
  <si>
    <t>(VALOR  TOTAL DE COMPROMISOS / AFORO VIGENTE)*100</t>
  </si>
  <si>
    <t>EJECUCION  PRESUPUESTAL DE GASTOS DE FUNCIONAMIENTO (95%)</t>
  </si>
  <si>
    <t>EJECUCION  PRESUPUESTO DE INGRESOS
(95%)</t>
  </si>
  <si>
    <t>(VALOR  TOTAL DEL RECAUDO EFECTIVO / AFORO VIGENTE)*100</t>
  </si>
  <si>
    <t>Entidades con PAC cumpllido
EJECUCIÓN DEL PAC DE TRANSFERENCIAS</t>
  </si>
  <si>
    <t>Entidades con PAC cumpllido
EJECUCIÓN DEL PAC GASTOS DE PERSONAL</t>
  </si>
  <si>
    <t>Entidades con PAC cumpllido
EJECUCIÓN DEL PAC DE GASTOS GENERALES</t>
  </si>
  <si>
    <t>Plan Anual de Adquisiciones</t>
  </si>
  <si>
    <t xml:space="preserve">Ejecutar el  Plan de Servicios de intercambio de información 
(corto plazo) </t>
  </si>
  <si>
    <t xml:space="preserve">Ejecutar el  Plan de Servicios de intercambio de información 
(mediano plazo) </t>
  </si>
  <si>
    <t xml:space="preserve">Realizar la Formulacion al Plan de Anticorrupción y Atención al Ciudadano
</t>
  </si>
  <si>
    <t xml:space="preserve"> Realizar Seguimiento y Verificacion al Plan de Anticorrupción y Atención al Ciudadano</t>
  </si>
  <si>
    <t xml:space="preserve">DIRECCIONAMIENTO ESTRATÉGICO </t>
  </si>
  <si>
    <t xml:space="preserve">Aprobar la estrategia de Rendicion de Cuentas
</t>
  </si>
  <si>
    <t>Actualizar el link en la pagina web de Transparencia y acceso a la informacion de acuerdo a las solicitudes recibidas</t>
  </si>
  <si>
    <t>link de Transparencia acceso a la informacion actualizado</t>
  </si>
  <si>
    <t>Inventario de Activos de Informacion Actualizado</t>
  </si>
  <si>
    <t>Realizar actualizacion de activos de informacion según necesidad</t>
  </si>
  <si>
    <t>Datos Abiertos Actualizado</t>
  </si>
  <si>
    <t>Realizar actualizacion de datos abiertos según necesidad</t>
  </si>
  <si>
    <t>Realizar Seguimiento y Verificacion al Plan Institucional de Gestión Ambiental</t>
  </si>
  <si>
    <t>Adoptar del Plan Institucional de Gestión Ambiental al SGC</t>
  </si>
  <si>
    <t>Ejecutar el Plan de Eficiencia Administrativa</t>
  </si>
  <si>
    <t>Implementación GEL</t>
  </si>
  <si>
    <t>Cumplir con la implementación de GEL</t>
  </si>
  <si>
    <t xml:space="preserve">Cumplir con la implementación de GEL  </t>
  </si>
  <si>
    <t>1. Cumplir con la implementación de GEL
2. Socialización de las Estrategias de  GEL</t>
  </si>
  <si>
    <t>1. Realización del Plan Anual de Adquisición
2. Ejecución del Plan Anual de Adquisición</t>
  </si>
  <si>
    <t>Implementar las políticas para la promoción   de la salud de acuerdo con el Plan Decenal de Salud Pública - PDSP</t>
  </si>
  <si>
    <t>“TODOS POR UN NUEVO PAÍS” - PAZ, EQUIDAD Y EDUCACIÓN</t>
  </si>
  <si>
    <t>Programar  la atención de los usuarios de los adultos sanos propensos a enfermedades cronicas según  Resolución 4505 de 2012</t>
  </si>
  <si>
    <t>Realizar seguimiento de la atención programada para los usuarios, adultos sanos según  la Resolución 4505 de 2012</t>
  </si>
  <si>
    <t>Identificación de la prevalencia de pacientes con hipertención, diabetes e insuficiencia renal cronica de acuerdo a la Resolución 2463 de 2014</t>
  </si>
  <si>
    <t>Seguimiento tipo cohorte en la base de datos de prevalentes,  hipertención, diabetes e insuficiencia renal crínica</t>
  </si>
  <si>
    <t>Elaborar y aprobar Plan Institucional de Capacitación 2017
Ejecutar  el Cronograma de capacitación 2017.</t>
  </si>
  <si>
    <t>Elaborar y aprobar los Planes de Bienestar e Incentivos Pecuniarios y No Pecuniarios 2017</t>
  </si>
  <si>
    <t>Plan Institucional de Capacitación 2017</t>
  </si>
  <si>
    <t xml:space="preserve">Planes de Bienestar e Incentivos Pecuniarios y No Pecuniarios 2017  aprobados y ejecutados
</t>
  </si>
  <si>
    <t>Ejecutar  el Cronograma de capacitación 2017.</t>
  </si>
  <si>
    <t>Ejecutar  el Cronograma de capacitación 2017</t>
  </si>
  <si>
    <t>Ejecutar los Planes de Bienestar e Incentivos Pecuniarios y No Pecuniarios 2017</t>
  </si>
  <si>
    <t>Estratégia Implementada</t>
  </si>
  <si>
    <t>Realizar la Reformulacion Plan de Eficiencia Administrativa</t>
  </si>
  <si>
    <r>
      <rPr>
        <b/>
        <sz val="11"/>
        <rFont val="Arial Narrow"/>
        <family val="2"/>
      </rPr>
      <t xml:space="preserve">
MISIÓN</t>
    </r>
    <r>
      <rPr>
        <sz val="11"/>
        <rFont val="Arial Narrow"/>
        <family val="2"/>
      </rPr>
      <t xml:space="preserve">: El Fondo de Pasivo Social de Ferrocarriles Nacionales de Colombia como establecimiento público de orden Nacional, adscrito al Ministerio de Salud y Protección Social, reconoce Prestaciones Económicas legales y Convencionales a los extrabajadores, pensionados y beneficiarios de la liquidada empresa Ferrocarriles Nacionales de Colombia y ALCALIS. Así mismo, administramos los servicios de salud a los pensionados y beneficiarios de la empresa liquidada Ferrocarriles Nacionales y Puertos de Colombia. Contamos con la infraestructura tecnológica y el talento humano calificado y comprometido para brindar una excelente prestación de nuestros servicios con calidad y transparencia. 
</t>
    </r>
  </si>
  <si>
    <r>
      <rPr>
        <b/>
        <sz val="11"/>
        <rFont val="Arial Narrow"/>
        <family val="2"/>
      </rPr>
      <t>VISIÓN</t>
    </r>
    <r>
      <rPr>
        <sz val="11"/>
        <rFont val="Arial Narrow"/>
        <family val="2"/>
      </rPr>
      <t xml:space="preserve">: Dado que contamos con la infraestructura adecuada, recurso humano calificado, experiencia y bajos costos en la prestación de los servicios de reconocimiento y pago de las prestaciones económicas y la administración de servicios de salud con transparencia en la gestión; nuestro reto es consolidarnos como la entidad líder que asuma los compromisos que por mandato legal y/o reglamentario le sean asignados, contribuyendo con las políticas de gestión pública, para el cumplimiento de los fines esenciales del estado en el sector de la seguridad social. 
</t>
    </r>
  </si>
  <si>
    <r>
      <t>OBEJETIVOS ESTRATÉGICOS FPS FCN:</t>
    </r>
    <r>
      <rPr>
        <sz val="11"/>
        <rFont val="Arial Narrow"/>
        <family val="2"/>
      </rPr>
      <t xml:space="preserve"> 1. Garantizar la prestación de los servicios de salud, que requieran nuestros afiliados a través de la efectiva administración de los mismos . 2. Reconocer las prestaciones económicas de acuerdo con el marco legal y ordenar el respectivo pago Garantizar la prestación de los servicios de salud, que requieran nuestros afiliados a través de la efectiva administración de los mismos. 3. Ser modelo de Gestión Pública en el sector social. 4. Mantener un sistema de información en línea confiable para todos los usuarios del FPS y ciudadanos, que permita una retroalimentación constante.5. Fortalecer la  administración de los bienes de la entidad y la óptima gestión de los recursos.6. Fortalecer los mecanismos de comunicación organizacional e informativa para proyectar los resultados de la Gestión de la Entidad. </t>
    </r>
  </si>
  <si>
    <t>Realizar Seguimiento y Verificacion al Plan de Anticorrupción y Atención al Ciudadan - Componente 5:  Transparencia y Acceso a la Información</t>
  </si>
  <si>
    <t>Realizar Seguimiento y Verificacion a la Estrategia de Rendicion de Cuentas - Componente 3:  Rendición de cuentas</t>
  </si>
  <si>
    <t>OBJETIVO ESTRATÉGICO                          FPS FCN</t>
  </si>
  <si>
    <t>Aprobó: Comité de Desarrollo Administrativo / Acta 001 de Enero 30 de 2017</t>
  </si>
  <si>
    <t>Fortalecer los mecanismos de comunicación organizacional e informativa para proyectar los resultados de la gestión de la entidad</t>
  </si>
  <si>
    <t>Fortalecer la administración de los bienes de la entidad y la óptima gestión de los recursos</t>
  </si>
  <si>
    <t>Realizar Seguimiento y Verificacion al Plan de Anticorrupción y Atención al Ciudadano</t>
  </si>
  <si>
    <t>Plan Anual de Anticorrupción y Atención al Ciudadano formulado y  ejecutado</t>
  </si>
  <si>
    <t>Formular y ejecutar el Plan de Anticorrupción y Atención al Ciudadano</t>
  </si>
  <si>
    <t>Programa de Gestion Documental Actualizado</t>
  </si>
  <si>
    <t>1. Formular Plan de Acción para la implementación del Sistema de Gestión Documental
2.Ejecutar Plan de Accion para la Implementacion del Sistema de Gestion Documental</t>
  </si>
  <si>
    <t>Ejecutar Plan de Accion para la Implementacion del Sistema de Gestion Documental</t>
  </si>
  <si>
    <t>N/A</t>
  </si>
  <si>
    <t>1) Informe anual de Auditoria de Seguimiento al Sistema Integral de Gestíon (MECI- CALIDAD) por parte del Organismo Certificador (Auditoria III parte)</t>
  </si>
  <si>
    <t xml:space="preserve">mediante correo electronico pisis@sispro.gov.co  del 07 de Marzo del 2017  fue validado el cargue en la plataforma.                                                                                          </t>
  </si>
  <si>
    <t xml:space="preserve">EL PROCESO DE GESTION DOCUEMNTAL ESTA A ESPERA DE LA APROBACION DEL PGD POR PARTE DEL COMITÉ , UNA VEZ APROBADO SERA REALIZADO EL CORRESPONDIENTE INFORME DE SEGUIMIENTO </t>
  </si>
  <si>
    <t>1) N/A
2) Se elaboro el Informe Ejecutivo de Revisión por la Dirección del II semestre 2016 el cual fue publicado oportunamente el 28/02/2017.</t>
  </si>
  <si>
    <t>Se realizo seguimiento y verificación al Plan de trabajo de la actualización del MECI 2014, el cual fue enviado al Jefe de la Oficina Asesora de Planeación y Sistemas el 19/07/2016 para que tomara las acciones pertinentes frente a los incumplimientos que se mantienen en dicho Plan, tambien se envio el seguimiento y verificación del Plan de trabajo de la actualización del MECI 2014 al Grupo de Trabajo de Control Interno por ordenes del Jefe de la Oficina Asesora de Planeación y Sistemas el 18/10/2016. A la fecha no presenta nuevos avance dicho plan.</t>
  </si>
  <si>
    <t xml:space="preserve">1, El   Plan de adquisiciones de Bienes, Servicios y Obra de la vigencia 2017,  se realizó y se público,  en  las paginas del Fondo  y en SECOP - COLOMBIA COMPRA EFICIENTE (http://www.fps.gov.co/contratacion/plan_adquisiciones, LINK: SECOP)
2, se realizo informe de ejecucion con corete a marzo 2017 ver carpeta Plan de adquisiciones 2017       </t>
  </si>
  <si>
    <t>Dentro del Plan de Accion de Gestion Ambiental fueron incluidas las actividades correspondientes a la eficiencia administrativa, una vez aprobado el plan se implementaran las acciones correspondientes a este tema, informacion que se puede evidenciar en el equipo de computo del funcionario a cargo Plan de accion de gestion ambiental.</t>
  </si>
  <si>
    <t>Durante el 1er trimestre se realizó la formulación del Plan de trabajo para ajustar el proyecto del PLAN ESTRATEGICO DE RECURSOS HUMANOS-FPS, de acuerdo con lineamientos del DAFP. Evidencias 210 5203 PLAN ESTRATÉGICO DE RECURSOS HUMANOS 2017</t>
  </si>
  <si>
    <t>Durante el primer trimestre de 2017,  se realizó actualización del Plan Anual de vacantes según necesidad y solicitud del DAFP- SIGEP, evidencia TRD-210-5301-reportes sigep-2017.</t>
  </si>
  <si>
    <t xml:space="preserve">El Plan Institucional de Capacitación fue elaborado por Gestión de Talento Humano con base en el diagnóstico efectuado y el presupuesto disponible para la vigencia. El mismo fue revisado por la Comisión de Personal el día 13 de Enero (Acta No. 01) y finalmente aprobado por el Director General el día 18 de Enero del presente año. Gestión de Talento Humano identificó la necesidad de ajustar el Plan Institucional de Capacitación y presentó la debida justificación ante la Comisión de Personal el día 29/03/2017, para la revisión y ajustes pertinentes. El Director General aprobó esta modificación el día 30/03/2017.
Durante el Primer Trimestre se ejecutaron los tres (3) eventos de capacitación incluidos en el Cronograma de Ejecución del PIC.
2107101 - PLAN INSTITUCIONAL DE CAPACITACION 2017 - 210-0808 ACTAS COMISIÓN DE PERSONAL.
</t>
  </si>
  <si>
    <t>El Plan de Bienestar Social fue elaborado por Gestión de Talento Humano con base en el diagn{ostico efectuado y el presupuesto disponible para la vigencia. El mismo fue revisado por la Comisión de Personal el día 10/02/2017 (Acta No. 02) y finalmente fue aprobado por el Director General . 2107101 - PLAN INSTITUCIONAL DE CAPACITACION 2017.  210-0808 ACTAS COMISIÓN DE PERSONAL.
El Plan de Institucional de Incentivos fue elaborado por Gestión de Talento Humano, enviado para revisión y aportes de la Comisión de Personal, y en sesión del día 29/03/2017 (Acta No. 03) fue definido con los aportes de sus integrantes  y presentado para aprobación del Director General. Fue adoptado mediante Resolución No. 0525 del 05/04/2017.
2107101 - PLAN IDE ESTIMULOS  2017.  210-0808 ACTAS COMISIÓN DE PERSONAL.</t>
  </si>
  <si>
    <t>Durante el primer trimestre del 2017 el valor total de compromisos es de $ 236,532,210,420 frente al aforo vigente por valor total de $528,310,364,314, obteniendo un resultado de 44.77%en las actividades realizadas.</t>
  </si>
  <si>
    <t>Durante el primer trimestre del 2017 el valor total del recaudo es de $19,637,117,941, frente al  aforo vigente por valor total de $126,848,716,314 ; obteniendo un resultado de 15,48%  en las actividades realizadas.</t>
  </si>
  <si>
    <t>Se realizó la formulación del  Plan de Anticorrupción y Atención al Ciudadano vigencia 2017, el cual se aprobo en el Comité de Desarrollo Administrativo acta No 001 del 30 de enero , El plan se encuentra publicado en el link http://190.60.243.34/downloads/P_ANTICORRUPCION.asp</t>
  </si>
  <si>
    <t>El link de Transparencia y Acceso a la Informacion se encuentra actualizado, de acuerdo a las solicitudes de publicacion de la informacion; evidencia que se encuentra en el correo publicaciones@fondo</t>
  </si>
  <si>
    <t>Para el primer trimestre no se realizo actualizacion de los datos abiertos de la entidad</t>
  </si>
  <si>
    <t>Para el periodo a evaluar el Comite Institucional de Desarrollo Administrativo aprobo actividades enfocadas al componente de seguridad de la informacion como: el diagnostico del SGSI, actualizacion de activos de informacion, herramienta para realizar el diagnostico del modelo de seguridad y privacidad de la informacion, Indice de Informacion Clasificada y Reservada, Politicas de Seguridad de la Informacion, se continua tragajando en la actualizacion del Plan de Contingencias y en los Riesgos de SI</t>
  </si>
  <si>
    <t>Durante el primer trimestre de la vigencia 2017 el Plan de Accion de Gestion Ambiental fue entregado para presentarlo ante el comité de desarrollo administrativo para su aprobacion e iniciar la ejecucion de las actividades, esta informacion se puede evidenciar con la secretaria del comite.</t>
  </si>
  <si>
    <t>Para el primer trimestre no se realizo solicitudes de intercambio de informacion puesto que la entidad no identifico escenarios de intercambio</t>
  </si>
  <si>
    <t>Realizar Seguimiento y Verificacion a la Estrategia de Rendicion de Cuentas - Componente
2: Racionalizacion de Tramites</t>
  </si>
  <si>
    <t>DIRECCIONAMIENTO ESTRATÉGICO /  GESTIÓN SERVICIOS ADMINISTRATIVOS</t>
  </si>
  <si>
    <t>Se evidencia en el seguimiento, la carpeta 2105203 PLAN ESTRATEGICO 2017 el plan de trabajo para justar el plan estratégico de recursos humanos a los lineamientos del DAFP con fecha de elaboración marzo de 2017</t>
  </si>
  <si>
    <t xml:space="preserve">Se evidencia cumplimiento de los productos programados asi:
1, Se evidencia mediante carpeta 2107101 PLAN INSTITUCIONAL DE CAPACITACIONES 2017, con fecha de aprobación por el Director General el 18 de enero de 2017  y modificación del cronograma de eventos de capacitación  y PIC con fecha 29 de marzo del año en curso, se establece el cronograma de capacitaciones para la presente vigencia aprobado por la Comisión de Personal y el Director General. 
2, Las capacitaciones realizadas en el primer trimestre fueron: Reporte de la información resolución 0007 .
Reforma del Impuesto de Renta de las personas naturales.
Redacción y ortografia 
Elaboración de documentos empresariales
</t>
  </si>
  <si>
    <r>
      <t>En el seguimiento se evidencia mediante carpeta 2107101 PLAN DE BIENESTAR SOCIAL , el plan de bienestar para la vigencia 2017 aprobado por el Director General y la Comisión de Personal el 10 febrero del presente año. 
En la TRD 2100808 ACTA DE COMISION DE PERSONAL 2017 se evidencia el acta N° 02  donde se revisa los informes de ejecución y evaluación del plan de bienestar de la vigencia anterior e informe dignóstico  de necesidades y expectativas de bienestar , propuestas de actividades para la vigencia 2017 , realizada el 10 de febrero de la presente vigencia.</t>
    </r>
    <r>
      <rPr>
        <sz val="12"/>
        <color indexed="10"/>
        <rFont val="Arial Narrow"/>
        <family val="2"/>
      </rPr>
      <t xml:space="preserve">
</t>
    </r>
    <r>
      <rPr>
        <sz val="12"/>
        <rFont val="Arial Narrow"/>
        <family val="2"/>
      </rPr>
      <t>Se evidencia en la carpeta 2107101 PLAN DE ESTIMULOS 2017, la resolución 0525 de 05 de abril de 2017 por la cual se estbalce el Plan Institucional de incentivos para los empleados del Fondo vigencia 2017.
En la TRD 2100808 ACTA DE COMISION DE PERSONAL 2017  se evidencia el correo electrónico del 29 de marzo del año en curso con la programación del día, se evidencia el acta N° 03  del 29/03/2017 donde se revisó el plan de incentivos del FPS y adoptado mediante la resolución 0525 del 05/04/2017.</t>
    </r>
  </si>
  <si>
    <t>Se evidencia que en el trimestre los gastos de personal gernerales tuvieron una   Ejecución 90%encontrándose por debajo del  límite permitido, por tanto esta Tesorerìa a travès de correos electrónicos de Feb 2 y 28 requirió a los procesos realizar el plan de mejoramiento. MInhacienda con correo electrónico Mar 7 solicitò explicar la razón del incumplimiento para lo cual a travès de oficio gte 20174100021093 se requirió a talento Humano la justificaciòn y el Plan de Mejoramiento quien dio respuesta con oficio GTH 20172100022123   el cual fue tenido en cuenta dentro del oficio GTE 201741000040481 dIirigido al Ministerio de Hacienda.
Acatanando el procedimiento APGRFSFIPT10 adminsitaciòn de pac, los procesos realicen una planificaciòn real de los pagos para que los recursos que se soliciten sean los necesarios para cumplir con las obligaciones y lo garar una eficiene ejecuciòn de recursos</t>
  </si>
  <si>
    <t>Se evidencia que en el trimestre los gastos gernerales tuvieron una   Ejecución 91%encontrándose dentro del límite permitido,  es decir que durante el Trimestres muestra una buena  ejecución del PAC , sin embargo en el mes de Febrero se presentò una deficiente ejecuciòn del pac la cual genrò justificar ante el Ministerio de Hacienda y establecer plan de mejoramitendo dentro de la entidad para lo cual el proceso de servicios administrativos remitiò el oficio GAD 20172300022193 donde establece la acciòn correctiva y  el cual fue tenido en cuenta dentro del oficio GTE 201741000040481 duirigido al Ministerio de Hacienda.</t>
  </si>
  <si>
    <t>Se evidencia la actualización en linea al SIMO del plan anual de vacantes correspondiente a la vigencia 2017; presentado el 24/02/2017.</t>
  </si>
  <si>
    <t>N/A, TENIENDO EN CUENTA QUE EL INFORME ES PRESENTADO ANUAL DURANTE EL MES DE AGOSTO - SEPTIEMBRE DE 2017.</t>
  </si>
  <si>
    <t xml:space="preserve">Se evidencia la validación del cargue al SISPRI (07/032017) del informe de la resolución 4505 deteccion temprana y proteccion especifica correspondiente al IV trimestre de 2016. </t>
  </si>
  <si>
    <t>A la fecha del seguimiento presentamos dificultades tecnicas de la operatividad de la pagina web relacionada con el link de transparencia y acceso a la información.</t>
  </si>
  <si>
    <t>Realizar plan de contingencia para la actualualización del link de transparencia y acceso a la información.</t>
  </si>
  <si>
    <t>Los Activos de Información fueron aprobados por el Comité Institucional de Desarrollo Administrativo, Acta No 002  y fueron publicados en la Pagina web de la Entidad</t>
  </si>
  <si>
    <t>Realizar actualización de datos abiertos según necesidad</t>
  </si>
  <si>
    <t>Para el periodo a evaluar el Comite Institucional de Desarrollo Administrativo aprobo actividades enfocadas al componente de seguridad de la informacion como: el diagnostico del SGSI, actualizacion de activos de informacion, herramienta para realizar el diagnostico del modelo de seguridad y privacidad de la informacion, Indice de Informacion Clasificada y Reservada, Politicas de Seguridad de la Informacion; se continua trabajando sobre actualizacion del plan de contingencia, , esquema de informacion minima a publicar, se estan realizando mesas de trabajo para la actualizacion de la caracterizacion de usuarios, levantamiento de riesgos de seguridad, Plan estrategico de TI  y el cumplimiento de los Niveles 1, 2 y 3 de lenguaje comun de intercambion de información.</t>
  </si>
  <si>
    <t>Se evidencia el acta No. 001 del 30/01/2017 mediante la cual se realizó la aprobación del Plan Anticorrupción y de atención al ciudadano correspondiente a la vigencia 2017, el mismo se encuentra publicado en el link http://190.60.243.34/downloads/P_ANTICORRUPCION.asp</t>
  </si>
  <si>
    <t>N/A, Para el primer trimestre no se realizo actualizacion de los datos abiertos de la entidad</t>
  </si>
  <si>
    <t>Gestionar durante el II trimestre de 2017 la Certificación de Calidad del FPS FNC.</t>
  </si>
  <si>
    <t>Se evidencia cumplimiento de los productos programados asi:
1, El pasado 05/04/2017 vencio el certificado de calidad del FPS FNC emitido por BUREAU VERITAS, del cual no fue solicitada su recertificación.
2, Se evidencia la publicación del Informe Ejecutivo de Revisión por la Dirección II semestre 2016. http://fondo/INFORME_REVISION_FINAL_II_SEM_2016.pdf</t>
  </si>
  <si>
    <t>Realizar los seguimientos al PGD</t>
  </si>
  <si>
    <t>El pasado 10/04/2017, en sesión del Comité Coordinador del sistema de Control interno y calidad mediante Acta No. 002 fue aprobado el Programa de Gestión Documental APGDOSGEPG01</t>
  </si>
  <si>
    <t>Durante el primer trimestre de 2017 no se evidencia que soporte el monitoreo del plan de trabajo de la actualización del MECI.</t>
  </si>
  <si>
    <t>Realizar por parte de OPS los monitoreos necesarios para culminar la actualización del MECI.</t>
  </si>
  <si>
    <t>Este indicador mide la Gestión de los Procesos en la ejecución del PAC solicitado para Transferencias, evidenciandose que en el trimestre tuvo  Ejecución 97% el  Mínimo de Ejecución permitida es del 95%  es decir que el resultado durante el Trimestres muestra una buena  ejecución del PAC.
Acatanando el procedimiento APGRFSFIPT10 administaciòn de pac, los procesos realicen una planificaciòn real de los pagos para que los recursos que se soliciten sean los necesarios para cumplir con las obligaciones y lo garar una eficiene ejecuciòn de recursos.</t>
  </si>
  <si>
    <t>Se evidencia que en el trimestre los gastos generales tuvieron una   Ejecución 91% encontrándose dentro del límite permitido,  es decir que durante el Trimestres muestra una buena  ejecución del PAC , sin embargo en el mes de Febrero se presentó una deficiente ejecución del PAC la cual generó justificar ante el Ministerio de Hacienda y establecer plan de mejoramiento dentro de la entidad para lo cual el proceso de servicios administrativos remitió el oficio GAD 20172300022193 donde establece la acción correctiva y  el cual fue tenido en cuenta dentro del oficio GTE 201741000040481 dirigido al Ministerio de Hacienda.</t>
  </si>
  <si>
    <t xml:space="preserve">Se evidencia que en el trimestre los gastos de personal generales tuvieron una   Ejecución 90%encontrándose por debajo del  límite permitido, por tanto esta Tesorería a través de correos electrónicos de Feb 2 y 28 requirió a los procesos realizar el plan de mejoramiento. Min hacienda con correo electrónico Mar 7 solicitó explicar la razón del incumplimiento para lo cual a través de oficio GTE-20174100021093 se requirió a talento Humano la justificación y el Plan de Mejoramiento quien dio respuesta con oficio GTH 20172100022123   el cual fue tenido en cuenta dentro del oficio GTE 201741000040481 dirigido al Ministerio de Hacienda.
Acatanando el procedimiento APGRFSFIPT10 administración de PAC, los procesos realicen una planificación real de los pagos para que los recursos que se soliciten sean los necesarios para cumplir con las obligaciones y lograr una eficiente ejecución de recursos.
</t>
  </si>
  <si>
    <t>Durante el primer trimestre de 2017 no existen actividades que conlleven al cumplimiento de la adopcion del Plan Institucional de Gestión Ambiental al SGC; EL PIGA fue aprobado mediante comité de desarrollo administrativo con acta 006 parte 3 del 26 de septiembre del 2016 con observaciones.</t>
  </si>
  <si>
    <t>Durante el primer trimestre de 2017 no se evidencia avance en cuanto a la formulación de las actividades de eficiencia administrativa.</t>
  </si>
  <si>
    <t>Presentar para aprobación las actividades a desarrollar de eficiencia administrativa.</t>
  </si>
  <si>
    <t xml:space="preserve">Se evidencia cumplimiento de los productos programados asi: 
1, El   Plan de adquisiciones de Bienes, Servicios y Obra de la vigencia 2017,  se realizó y se público,  en  las paginas del Fondo  y en SECOP - COLOMBIA COMPRA EFICIENTE (http://www.fps.gov.co/contratacion/plan_adquisiciones, LINK: SECOP)
2, se evidencia informe de ejecución con corte a marzo 2017, evidencia en la carpeta Plan de adquisiciones 2017.   </t>
  </si>
  <si>
    <t>Durante el primer trimestre de 2017 el Comite Institucional de Desarrollo Administrativo aprobo actividades enfocadas al componente de seguridad de la informacion como: el diagnostico del SGSI, actualizacion de activos de informacion, herramienta para realizar el diagnostico del modelo de seguridad y privacidad de la informacion, Indice de Informacion Clasificada y Reservada, Politicas de Seguridad de la Informacion; se continua trabajando sobre actualizacion del plan de contingencia,  esquema de informacion minima a publicar, se estan realizando mesas de trabajo para la actualizacion de la caracterizacion de usuarios, levantamiento de riesgos de seguridad, Plan estrategico de TI  y el cumplimiento de los Niveles 1, 2 y 3 de lenguaje comun de intercambion de información.  sin embargo a la fecha del seguimiento no se evidencia la aprobación del plan de accion GEL para la vigencia actual.</t>
  </si>
  <si>
    <t>Presentar para adopción al SGC el plan de acción GEL para la vigencia 2017.</t>
  </si>
  <si>
    <t>Se evidencia que durante el primer trimestre de 2017, los Activos de Información fueron aprobados por el Comité Institucional de Desarrollo Administrativo, Acta No 002  y fueron publicados en la Pagina web de la Entidad.</t>
  </si>
  <si>
    <t>Durante el primer trimestre de 2017, no se evidencia la Formulación del Plan de Acción para la implementación del Sistema de Gestión Seguridad de la Información – SGSI</t>
  </si>
  <si>
    <t>Presentar para aprobación la formulacion del plan de acción del SGSI.</t>
  </si>
</sst>
</file>

<file path=xl/styles.xml><?xml version="1.0" encoding="utf-8"?>
<styleSheet xmlns="http://schemas.openxmlformats.org/spreadsheetml/2006/main">
  <numFmts count="3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0.0%"/>
    <numFmt numFmtId="187" formatCode="_-* #,##0.0_-;\-* #,##0.0_-;_-* &quot;-&quot;??_-;_-@_-"/>
    <numFmt numFmtId="188" formatCode="_-* #,##0_-;\-* #,##0_-;_-* &quot;-&quot;??_-;_-@_-"/>
    <numFmt numFmtId="189" formatCode="&quot;Sí&quot;;&quot;Sí&quot;;&quot;No&quot;"/>
    <numFmt numFmtId="190" formatCode="&quot;Verdadero&quot;;&quot;Verdadero&quot;;&quot;Falso&quot;"/>
    <numFmt numFmtId="191" formatCode="&quot;Activado&quot;;&quot;Activado&quot;;&quot;Desactivado&quot;"/>
    <numFmt numFmtId="192" formatCode="[$€-2]\ #,##0.00_);[Red]\([$€-2]\ #,##0.00\)"/>
  </numFmts>
  <fonts count="44">
    <font>
      <sz val="11"/>
      <color theme="1"/>
      <name val="Calibri"/>
      <family val="2"/>
    </font>
    <font>
      <sz val="11"/>
      <color indexed="8"/>
      <name val="Calibri"/>
      <family val="2"/>
    </font>
    <font>
      <sz val="10"/>
      <name val="Arial"/>
      <family val="2"/>
    </font>
    <font>
      <b/>
      <sz val="11"/>
      <name val="Arial Narrow"/>
      <family val="2"/>
    </font>
    <font>
      <sz val="11"/>
      <name val="Arial Narrow"/>
      <family val="2"/>
    </font>
    <font>
      <b/>
      <sz val="12"/>
      <name val="Arial Narrow"/>
      <family val="2"/>
    </font>
    <font>
      <sz val="12"/>
      <name val="Arial Narrow"/>
      <family val="2"/>
    </font>
    <font>
      <sz val="12"/>
      <color indexed="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2DCDB"/>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style="thin"/>
      <right style="thin"/>
      <top style="thin"/>
      <bottom style="thin"/>
    </border>
    <border>
      <left style="double"/>
      <right style="double"/>
      <top style="double"/>
      <bottom style="double"/>
    </border>
    <border>
      <left>
        <color indexed="63"/>
      </left>
      <right style="thin"/>
      <top style="thin"/>
      <bottom style="thin"/>
    </border>
    <border>
      <left/>
      <right style="thin"/>
      <top/>
      <bottom style="thin"/>
    </border>
    <border>
      <left>
        <color indexed="63"/>
      </left>
      <right style="thin"/>
      <top style="thin"/>
      <bottom>
        <color indexed="63"/>
      </bottom>
    </border>
    <border>
      <left style="double"/>
      <right style="double"/>
      <top style="double"/>
      <bottom style="thin"/>
    </border>
    <border>
      <left style="double"/>
      <right style="double"/>
      <top style="thin"/>
      <bottom style="thin"/>
    </border>
    <border>
      <left style="double"/>
      <right style="double"/>
      <top/>
      <bottom style="thin"/>
    </border>
    <border>
      <left style="double"/>
      <right style="double"/>
      <top style="thin"/>
      <bottom style="double"/>
    </border>
    <border>
      <left style="thin"/>
      <right/>
      <top style="thin"/>
      <bottom/>
    </border>
    <border>
      <left/>
      <right/>
      <top style="thin"/>
      <bottom/>
    </border>
    <border>
      <left style="double"/>
      <right style="thin"/>
      <top style="double"/>
      <bottom style="double"/>
    </border>
    <border>
      <left style="thin"/>
      <right style="thin"/>
      <top style="double"/>
      <bottom style="double"/>
    </border>
    <border>
      <left style="thin"/>
      <right style="double"/>
      <top style="double"/>
      <bottom style="double"/>
    </border>
    <border>
      <left style="thin"/>
      <right>
        <color indexed="63"/>
      </right>
      <top style="thin"/>
      <bottom style="thin"/>
    </border>
    <border>
      <left style="thin"/>
      <right/>
      <top/>
      <bottom/>
    </border>
    <border>
      <left>
        <color indexed="63"/>
      </left>
      <right style="thin"/>
      <top>
        <color indexed="63"/>
      </top>
      <bottom>
        <color indexed="63"/>
      </bottom>
    </border>
    <border>
      <left style="thin"/>
      <right/>
      <top/>
      <bottom style="thin"/>
    </border>
    <border>
      <left/>
      <right/>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style="double"/>
      <top style="thin"/>
      <bottom>
        <color indexed="63"/>
      </bottom>
    </border>
    <border>
      <left style="double"/>
      <right style="double"/>
      <top>
        <color indexed="63"/>
      </top>
      <bottom>
        <color indexed="63"/>
      </bottom>
    </border>
    <border>
      <left style="double"/>
      <right style="double"/>
      <top>
        <color indexed="63"/>
      </top>
      <bottom style="double"/>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151">
    <xf numFmtId="0" fontId="0" fillId="0" borderId="0" xfId="0" applyFont="1" applyAlignment="1">
      <alignment/>
    </xf>
    <xf numFmtId="0" fontId="3" fillId="0" borderId="10" xfId="0" applyNumberFormat="1" applyFont="1" applyFill="1" applyBorder="1" applyAlignment="1" applyProtection="1">
      <alignment horizontal="center" vertical="center"/>
      <protection/>
    </xf>
    <xf numFmtId="9" fontId="4" fillId="33" borderId="0" xfId="65" applyFont="1" applyFill="1" applyBorder="1" applyAlignment="1" applyProtection="1">
      <alignment horizontal="center" vertical="center" wrapText="1"/>
      <protection/>
    </xf>
    <xf numFmtId="9" fontId="4" fillId="0" borderId="11" xfId="65" applyFont="1" applyFill="1" applyBorder="1" applyAlignment="1" applyProtection="1">
      <alignment horizontal="center" vertical="center" wrapText="1"/>
      <protection/>
    </xf>
    <xf numFmtId="9" fontId="4" fillId="0" borderId="0" xfId="65" applyFont="1" applyAlignment="1" applyProtection="1">
      <alignment horizontal="center" vertical="center" wrapText="1"/>
      <protection/>
    </xf>
    <xf numFmtId="0" fontId="4" fillId="0" borderId="11" xfId="0" applyFont="1" applyFill="1" applyBorder="1" applyAlignment="1" applyProtection="1">
      <alignment horizontal="justify" vertical="center" wrapText="1"/>
      <protection/>
    </xf>
    <xf numFmtId="0" fontId="4" fillId="0" borderId="0" xfId="0" applyFont="1" applyAlignment="1" applyProtection="1">
      <alignment horizontal="justify" vertical="center" wrapText="1"/>
      <protection/>
    </xf>
    <xf numFmtId="9" fontId="5" fillId="3" borderId="12" xfId="65" applyFont="1" applyFill="1" applyBorder="1" applyAlignment="1" applyProtection="1">
      <alignment horizontal="center" vertical="center" wrapText="1"/>
      <protection/>
    </xf>
    <xf numFmtId="0" fontId="5" fillId="3" borderId="12" xfId="48" applyFont="1" applyFill="1" applyBorder="1" applyAlignment="1" applyProtection="1">
      <alignment horizontal="center" vertical="center" wrapText="1"/>
      <protection/>
    </xf>
    <xf numFmtId="0" fontId="5" fillId="34" borderId="12" xfId="58" applyFont="1" applyFill="1" applyBorder="1" applyAlignment="1" applyProtection="1">
      <alignment horizontal="center" vertical="center" wrapText="1"/>
      <protection/>
    </xf>
    <xf numFmtId="0" fontId="5" fillId="34" borderId="12" xfId="48" applyFont="1" applyFill="1" applyBorder="1" applyAlignment="1" applyProtection="1">
      <alignment horizontal="center" vertical="center" wrapText="1"/>
      <protection/>
    </xf>
    <xf numFmtId="0" fontId="5" fillId="34" borderId="12" xfId="58" applyFont="1" applyFill="1" applyBorder="1" applyAlignment="1" applyProtection="1">
      <alignment horizontal="justify" vertical="center" wrapText="1"/>
      <protection/>
    </xf>
    <xf numFmtId="0" fontId="4" fillId="0" borderId="0" xfId="0" applyFont="1" applyAlignment="1" applyProtection="1">
      <alignment/>
      <protection/>
    </xf>
    <xf numFmtId="0" fontId="4" fillId="0" borderId="0" xfId="0" applyFont="1" applyAlignment="1" applyProtection="1">
      <alignment vertical="center"/>
      <protection/>
    </xf>
    <xf numFmtId="0" fontId="4" fillId="33" borderId="0" xfId="58" applyFont="1" applyFill="1" applyBorder="1" applyAlignment="1" applyProtection="1">
      <alignment horizontal="justify" vertical="center" wrapText="1"/>
      <protection/>
    </xf>
    <xf numFmtId="0" fontId="3" fillId="33" borderId="10" xfId="58" applyFont="1" applyFill="1" applyBorder="1" applyAlignment="1" applyProtection="1">
      <alignment horizontal="justify" vertical="center" wrapText="1"/>
      <protection/>
    </xf>
    <xf numFmtId="0" fontId="3" fillId="33" borderId="13" xfId="58" applyFont="1" applyFill="1" applyBorder="1" applyAlignment="1" applyProtection="1">
      <alignment horizontal="justify" vertical="center" wrapText="1"/>
      <protection/>
    </xf>
    <xf numFmtId="0" fontId="3" fillId="33" borderId="0" xfId="58" applyFont="1" applyFill="1" applyBorder="1" applyAlignment="1" applyProtection="1">
      <alignment horizontal="justify" vertical="center" wrapText="1"/>
      <protection/>
    </xf>
    <xf numFmtId="0" fontId="4" fillId="0" borderId="0" xfId="0" applyFont="1" applyFill="1" applyAlignment="1" applyProtection="1">
      <alignment/>
      <protection/>
    </xf>
    <xf numFmtId="0" fontId="4" fillId="0" borderId="0" xfId="0" applyFont="1" applyAlignment="1" applyProtection="1">
      <alignment horizontal="center" vertical="center"/>
      <protection/>
    </xf>
    <xf numFmtId="0" fontId="3" fillId="0" borderId="0" xfId="0" applyFont="1" applyAlignment="1" applyProtection="1">
      <alignment horizontal="center" vertical="center" wrapText="1"/>
      <protection/>
    </xf>
    <xf numFmtId="0" fontId="4" fillId="0" borderId="0" xfId="0" applyFont="1" applyAlignment="1" applyProtection="1">
      <alignment horizontal="center" vertical="center" wrapText="1"/>
      <protection/>
    </xf>
    <xf numFmtId="0" fontId="4" fillId="0" borderId="14" xfId="0" applyFont="1" applyBorder="1" applyAlignment="1" applyProtection="1">
      <alignment horizontal="center" vertical="center" wrapText="1"/>
      <protection/>
    </xf>
    <xf numFmtId="0" fontId="3" fillId="0" borderId="11" xfId="0" applyFont="1" applyFill="1" applyBorder="1" applyAlignment="1" applyProtection="1">
      <alignment vertical="center" wrapText="1"/>
      <protection/>
    </xf>
    <xf numFmtId="0" fontId="4" fillId="33" borderId="0" xfId="58" applyFont="1" applyFill="1" applyBorder="1" applyAlignment="1" applyProtection="1">
      <alignment horizontal="center" vertical="center" wrapText="1"/>
      <protection/>
    </xf>
    <xf numFmtId="0" fontId="3" fillId="0" borderId="15" xfId="0" applyNumberFormat="1" applyFont="1" applyFill="1" applyBorder="1" applyAlignment="1" applyProtection="1">
      <alignment vertical="center"/>
      <protection/>
    </xf>
    <xf numFmtId="0" fontId="4" fillId="0" borderId="0" xfId="0" applyFont="1" applyAlignment="1" applyProtection="1">
      <alignment/>
      <protection/>
    </xf>
    <xf numFmtId="0" fontId="3" fillId="0" borderId="11" xfId="0" applyFont="1" applyFill="1" applyBorder="1" applyAlignment="1" applyProtection="1">
      <alignment horizontal="justify" vertical="center" wrapText="1"/>
      <protection/>
    </xf>
    <xf numFmtId="0" fontId="3" fillId="0" borderId="0" xfId="0" applyFont="1" applyAlignment="1" applyProtection="1">
      <alignment horizontal="justify" vertical="center" wrapText="1"/>
      <protection/>
    </xf>
    <xf numFmtId="0" fontId="3" fillId="0" borderId="0" xfId="0" applyFont="1" applyAlignment="1" applyProtection="1">
      <alignment horizontal="center" vertical="center"/>
      <protection/>
    </xf>
    <xf numFmtId="0" fontId="4" fillId="0" borderId="0" xfId="58" applyFont="1" applyFill="1" applyBorder="1" applyAlignment="1" applyProtection="1">
      <alignment horizontal="justify" vertical="center" wrapText="1"/>
      <protection/>
    </xf>
    <xf numFmtId="0" fontId="3" fillId="0" borderId="0" xfId="58" applyFont="1" applyFill="1" applyBorder="1" applyAlignment="1" applyProtection="1">
      <alignment horizontal="justify" vertical="center" wrapText="1"/>
      <protection/>
    </xf>
    <xf numFmtId="0" fontId="3" fillId="0" borderId="0" xfId="0" applyFont="1" applyFill="1" applyAlignment="1" applyProtection="1">
      <alignment horizontal="justify" vertical="center" wrapText="1"/>
      <protection/>
    </xf>
    <xf numFmtId="0" fontId="4" fillId="0" borderId="0" xfId="58" applyFont="1" applyFill="1" applyBorder="1" applyAlignment="1" applyProtection="1">
      <alignment horizontal="center" vertical="center" wrapText="1"/>
      <protection/>
    </xf>
    <xf numFmtId="0" fontId="3" fillId="0" borderId="0" xfId="58" applyFont="1" applyFill="1" applyBorder="1" applyAlignment="1" applyProtection="1">
      <alignment horizontal="center" vertical="center" wrapText="1"/>
      <protection/>
    </xf>
    <xf numFmtId="0" fontId="4" fillId="0" borderId="0" xfId="0" applyFont="1" applyFill="1" applyAlignment="1" applyProtection="1">
      <alignment horizontal="center" vertical="center"/>
      <protection/>
    </xf>
    <xf numFmtId="0" fontId="3" fillId="33" borderId="0" xfId="58" applyFont="1" applyFill="1" applyBorder="1" applyAlignment="1" applyProtection="1">
      <alignment horizontal="center" vertical="center" wrapText="1"/>
      <protection/>
    </xf>
    <xf numFmtId="0" fontId="6" fillId="33" borderId="16" xfId="0" applyFont="1" applyFill="1" applyBorder="1" applyAlignment="1" applyProtection="1">
      <alignment horizontal="center" vertical="center" wrapText="1"/>
      <protection/>
    </xf>
    <xf numFmtId="0" fontId="6" fillId="0" borderId="16" xfId="0" applyFont="1" applyFill="1" applyBorder="1" applyAlignment="1" applyProtection="1">
      <alignment horizontal="center" vertical="center" wrapText="1"/>
      <protection/>
    </xf>
    <xf numFmtId="0" fontId="6" fillId="0" borderId="16" xfId="48" applyFont="1" applyFill="1" applyBorder="1" applyAlignment="1" applyProtection="1">
      <alignment horizontal="justify" vertical="center" wrapText="1"/>
      <protection/>
    </xf>
    <xf numFmtId="0" fontId="6" fillId="0" borderId="16" xfId="48" applyFont="1" applyFill="1" applyBorder="1" applyAlignment="1" applyProtection="1">
      <alignment horizontal="justify" vertical="center" wrapText="1"/>
      <protection locked="0"/>
    </xf>
    <xf numFmtId="9" fontId="6" fillId="33" borderId="16" xfId="65" applyFont="1" applyFill="1" applyBorder="1" applyAlignment="1" applyProtection="1">
      <alignment horizontal="center" vertical="center" wrapText="1"/>
      <protection locked="0"/>
    </xf>
    <xf numFmtId="0" fontId="5" fillId="33" borderId="16" xfId="58" applyFont="1" applyFill="1" applyBorder="1" applyAlignment="1" applyProtection="1">
      <alignment vertical="center" wrapText="1"/>
      <protection/>
    </xf>
    <xf numFmtId="0" fontId="5" fillId="0" borderId="16" xfId="48" applyFont="1" applyFill="1" applyBorder="1" applyAlignment="1" applyProtection="1">
      <alignment horizontal="center" vertical="center" wrapText="1"/>
      <protection/>
    </xf>
    <xf numFmtId="0" fontId="6" fillId="33" borderId="17" xfId="0" applyFont="1" applyFill="1" applyBorder="1" applyAlignment="1" applyProtection="1">
      <alignment horizontal="center" vertical="center" wrapText="1"/>
      <protection/>
    </xf>
    <xf numFmtId="0" fontId="6" fillId="0" borderId="17" xfId="0" applyFont="1" applyFill="1" applyBorder="1" applyAlignment="1" applyProtection="1">
      <alignment horizontal="center" vertical="center" wrapText="1"/>
      <protection/>
    </xf>
    <xf numFmtId="0" fontId="6" fillId="0" borderId="17" xfId="48" applyFont="1" applyFill="1" applyBorder="1" applyAlignment="1" applyProtection="1">
      <alignment horizontal="justify" vertical="center" wrapText="1"/>
      <protection/>
    </xf>
    <xf numFmtId="0" fontId="6" fillId="0" borderId="17" xfId="48" applyFont="1" applyFill="1" applyBorder="1" applyAlignment="1" applyProtection="1">
      <alignment horizontal="justify" vertical="center" wrapText="1"/>
      <protection locked="0"/>
    </xf>
    <xf numFmtId="0" fontId="6" fillId="0" borderId="17" xfId="48" applyFont="1" applyFill="1" applyBorder="1" applyAlignment="1" applyProtection="1">
      <alignment horizontal="center" vertical="center" wrapText="1"/>
      <protection locked="0"/>
    </xf>
    <xf numFmtId="0" fontId="5" fillId="33" borderId="17" xfId="58" applyFont="1" applyFill="1" applyBorder="1" applyAlignment="1" applyProtection="1">
      <alignment vertical="center" wrapText="1"/>
      <protection/>
    </xf>
    <xf numFmtId="0" fontId="5" fillId="0" borderId="17" xfId="48" applyFont="1" applyFill="1" applyBorder="1" applyAlignment="1" applyProtection="1">
      <alignment horizontal="center" vertical="center" wrapText="1"/>
      <protection/>
    </xf>
    <xf numFmtId="0" fontId="5" fillId="33" borderId="17" xfId="58" applyFont="1" applyFill="1" applyBorder="1" applyAlignment="1" applyProtection="1">
      <alignment horizontal="center" vertical="center" wrapText="1"/>
      <protection/>
    </xf>
    <xf numFmtId="0" fontId="6" fillId="33" borderId="17" xfId="63" applyFont="1" applyFill="1" applyBorder="1" applyAlignment="1" applyProtection="1">
      <alignment horizontal="justify" vertical="center" wrapText="1"/>
      <protection locked="0"/>
    </xf>
    <xf numFmtId="9" fontId="6" fillId="33" borderId="17" xfId="65" applyFont="1" applyFill="1" applyBorder="1" applyAlignment="1" applyProtection="1">
      <alignment horizontal="center" vertical="center" wrapText="1"/>
      <protection locked="0"/>
    </xf>
    <xf numFmtId="9" fontId="6" fillId="0" borderId="17" xfId="65" applyFont="1" applyFill="1" applyBorder="1" applyAlignment="1" applyProtection="1">
      <alignment horizontal="center" vertical="center" wrapText="1"/>
      <protection locked="0"/>
    </xf>
    <xf numFmtId="0" fontId="5" fillId="33" borderId="18" xfId="58" applyFont="1" applyFill="1" applyBorder="1" applyAlignment="1" applyProtection="1">
      <alignment vertical="center" wrapText="1"/>
      <protection/>
    </xf>
    <xf numFmtId="0" fontId="5" fillId="0" borderId="17" xfId="58" applyFont="1" applyFill="1" applyBorder="1" applyAlignment="1" applyProtection="1">
      <alignment horizontal="center" vertical="center" wrapText="1"/>
      <protection/>
    </xf>
    <xf numFmtId="0" fontId="5" fillId="0" borderId="17" xfId="58" applyFont="1" applyFill="1" applyBorder="1" applyAlignment="1" applyProtection="1">
      <alignment vertical="center" wrapText="1"/>
      <protection/>
    </xf>
    <xf numFmtId="0" fontId="6" fillId="0" borderId="17" xfId="0" applyFont="1" applyBorder="1" applyAlignment="1" applyProtection="1">
      <alignment horizontal="center" vertical="center"/>
      <protection/>
    </xf>
    <xf numFmtId="0" fontId="5" fillId="0" borderId="17" xfId="0" applyFont="1" applyBorder="1" applyAlignment="1" applyProtection="1">
      <alignment horizontal="center" vertical="center" wrapText="1"/>
      <protection/>
    </xf>
    <xf numFmtId="0" fontId="6" fillId="0" borderId="17" xfId="48" applyFont="1" applyFill="1" applyBorder="1" applyAlignment="1" applyProtection="1">
      <alignment horizontal="center" vertical="center" wrapText="1"/>
      <protection/>
    </xf>
    <xf numFmtId="0" fontId="6" fillId="0" borderId="17" xfId="0" applyFont="1" applyBorder="1" applyAlignment="1" applyProtection="1">
      <alignment horizontal="justify" vertical="center" wrapText="1"/>
      <protection locked="0"/>
    </xf>
    <xf numFmtId="9" fontId="6" fillId="0" borderId="17" xfId="65"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xf>
    <xf numFmtId="0" fontId="6" fillId="0" borderId="17" xfId="0" applyFont="1" applyBorder="1" applyAlignment="1" applyProtection="1">
      <alignment horizontal="center" vertical="center" wrapText="1"/>
      <protection/>
    </xf>
    <xf numFmtId="0" fontId="6" fillId="0" borderId="17" xfId="0" applyFont="1" applyFill="1" applyBorder="1" applyAlignment="1" applyProtection="1">
      <alignment horizontal="justify" vertical="center" wrapText="1"/>
      <protection/>
    </xf>
    <xf numFmtId="0" fontId="6" fillId="0" borderId="17" xfId="0" applyFont="1" applyFill="1" applyBorder="1" applyAlignment="1" applyProtection="1">
      <alignment horizontal="justify" vertical="center" wrapText="1"/>
      <protection locked="0"/>
    </xf>
    <xf numFmtId="0" fontId="6" fillId="0" borderId="17" xfId="63" applyFont="1" applyFill="1" applyBorder="1" applyAlignment="1" applyProtection="1">
      <alignment horizontal="justify" vertical="center" wrapText="1"/>
      <protection/>
    </xf>
    <xf numFmtId="0" fontId="6" fillId="0" borderId="17" xfId="58" applyFont="1" applyFill="1" applyBorder="1" applyAlignment="1" applyProtection="1">
      <alignment horizontal="justify" vertical="center" wrapText="1"/>
      <protection/>
    </xf>
    <xf numFmtId="0" fontId="6" fillId="0" borderId="17" xfId="55" applyFont="1" applyFill="1" applyBorder="1" applyAlignment="1" applyProtection="1">
      <alignment horizontal="justify" vertical="center" wrapText="1"/>
      <protection/>
    </xf>
    <xf numFmtId="0" fontId="6" fillId="0" borderId="17" xfId="0"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center" wrapText="1"/>
      <protection/>
    </xf>
    <xf numFmtId="0" fontId="6" fillId="0" borderId="17" xfId="63" applyFont="1" applyFill="1" applyBorder="1" applyAlignment="1" applyProtection="1">
      <alignment horizontal="center" vertical="center" wrapText="1"/>
      <protection/>
    </xf>
    <xf numFmtId="0" fontId="6" fillId="33" borderId="12" xfId="63" applyFont="1" applyFill="1" applyBorder="1" applyAlignment="1" applyProtection="1">
      <alignment horizontal="justify" vertical="center" wrapText="1"/>
      <protection locked="0"/>
    </xf>
    <xf numFmtId="0" fontId="6" fillId="0" borderId="19" xfId="0" applyFont="1" applyBorder="1" applyAlignment="1" applyProtection="1">
      <alignment horizontal="center" vertical="center"/>
      <protection/>
    </xf>
    <xf numFmtId="0" fontId="5" fillId="33" borderId="19" xfId="58" applyFont="1" applyFill="1" applyBorder="1" applyAlignment="1" applyProtection="1">
      <alignment horizontal="center" vertical="center" wrapText="1"/>
      <protection/>
    </xf>
    <xf numFmtId="0" fontId="6" fillId="33" borderId="19" xfId="0" applyFont="1" applyFill="1" applyBorder="1" applyAlignment="1" applyProtection="1">
      <alignment horizontal="center" vertical="center" wrapText="1"/>
      <protection/>
    </xf>
    <xf numFmtId="0" fontId="6" fillId="0" borderId="19" xfId="0" applyFont="1" applyFill="1" applyBorder="1" applyAlignment="1" applyProtection="1">
      <alignment horizontal="center" vertical="center" wrapText="1"/>
      <protection/>
    </xf>
    <xf numFmtId="0" fontId="6" fillId="0" borderId="19" xfId="63" applyFont="1" applyFill="1" applyBorder="1" applyAlignment="1" applyProtection="1">
      <alignment horizontal="justify" vertical="center" wrapText="1"/>
      <protection/>
    </xf>
    <xf numFmtId="0" fontId="6" fillId="0" borderId="19" xfId="0" applyFont="1" applyBorder="1" applyAlignment="1" applyProtection="1">
      <alignment horizontal="justify" vertical="center" wrapText="1"/>
      <protection locked="0"/>
    </xf>
    <xf numFmtId="9" fontId="6" fillId="0" borderId="19" xfId="65" applyFont="1" applyBorder="1" applyAlignment="1" applyProtection="1">
      <alignment horizontal="center" vertical="center" wrapText="1"/>
      <protection locked="0"/>
    </xf>
    <xf numFmtId="0" fontId="6" fillId="0" borderId="19" xfId="0" applyFont="1" applyBorder="1" applyAlignment="1" applyProtection="1">
      <alignment horizontal="center" vertical="center" wrapText="1"/>
      <protection/>
    </xf>
    <xf numFmtId="0" fontId="6" fillId="0" borderId="17" xfId="0" applyFont="1" applyBorder="1" applyAlignment="1" applyProtection="1">
      <alignment horizontal="center" vertical="center" wrapText="1"/>
      <protection locked="0"/>
    </xf>
    <xf numFmtId="0" fontId="6" fillId="0" borderId="0" xfId="0" applyFont="1" applyFill="1" applyAlignment="1" applyProtection="1">
      <alignment horizontal="center" vertical="center" wrapText="1"/>
      <protection/>
    </xf>
    <xf numFmtId="0" fontId="6" fillId="33" borderId="18" xfId="58" applyFont="1" applyFill="1" applyBorder="1" applyAlignment="1" applyProtection="1">
      <alignment horizontal="center" vertical="center" wrapText="1"/>
      <protection/>
    </xf>
    <xf numFmtId="0" fontId="5" fillId="33" borderId="17" xfId="58" applyFont="1" applyFill="1" applyBorder="1" applyAlignment="1" applyProtection="1">
      <alignment horizontal="center" vertical="center" wrapText="1"/>
      <protection/>
    </xf>
    <xf numFmtId="0" fontId="6" fillId="0" borderId="12" xfId="0" applyFont="1" applyBorder="1" applyAlignment="1" applyProtection="1">
      <alignment horizontal="justify" vertical="center" wrapText="1"/>
      <protection/>
    </xf>
    <xf numFmtId="9" fontId="6" fillId="0" borderId="12" xfId="0" applyNumberFormat="1" applyFont="1" applyBorder="1" applyAlignment="1" applyProtection="1">
      <alignment horizontal="center" vertical="center" wrapText="1"/>
      <protection/>
    </xf>
    <xf numFmtId="0" fontId="6" fillId="33" borderId="17" xfId="58" applyFont="1" applyFill="1" applyBorder="1" applyAlignment="1" applyProtection="1">
      <alignment horizontal="center" vertical="center" wrapText="1"/>
      <protection/>
    </xf>
    <xf numFmtId="0" fontId="6" fillId="33" borderId="17" xfId="58" applyFont="1" applyFill="1" applyBorder="1" applyAlignment="1" applyProtection="1">
      <alignment horizontal="justify" vertical="center" wrapText="1"/>
      <protection/>
    </xf>
    <xf numFmtId="9" fontId="6" fillId="33" borderId="16" xfId="58" applyNumberFormat="1" applyFont="1" applyFill="1" applyBorder="1" applyAlignment="1" applyProtection="1">
      <alignment horizontal="center" vertical="center" wrapText="1"/>
      <protection/>
    </xf>
    <xf numFmtId="0" fontId="6" fillId="0" borderId="12" xfId="0" applyFont="1" applyFill="1" applyBorder="1" applyAlignment="1" applyProtection="1">
      <alignment horizontal="justify" vertical="center" wrapText="1"/>
      <protection/>
    </xf>
    <xf numFmtId="9" fontId="6" fillId="0" borderId="12" xfId="0" applyNumberFormat="1" applyFont="1" applyFill="1" applyBorder="1" applyAlignment="1" applyProtection="1">
      <alignment horizontal="center" vertical="center" wrapText="1"/>
      <protection/>
    </xf>
    <xf numFmtId="0" fontId="3" fillId="0" borderId="20" xfId="0" applyFont="1" applyFill="1" applyBorder="1" applyAlignment="1" applyProtection="1">
      <alignment horizontal="center" vertical="center"/>
      <protection/>
    </xf>
    <xf numFmtId="0" fontId="3" fillId="0" borderId="21" xfId="0" applyFont="1" applyFill="1" applyBorder="1" applyAlignment="1" applyProtection="1">
      <alignment horizontal="center" vertical="center"/>
      <protection/>
    </xf>
    <xf numFmtId="0" fontId="3" fillId="0" borderId="15" xfId="0" applyFont="1" applyFill="1" applyBorder="1" applyAlignment="1" applyProtection="1">
      <alignment horizontal="center" vertical="center"/>
      <protection/>
    </xf>
    <xf numFmtId="0" fontId="3" fillId="33" borderId="0" xfId="58" applyFont="1" applyFill="1" applyBorder="1" applyAlignment="1" applyProtection="1">
      <alignment horizontal="center" vertical="center" wrapText="1"/>
      <protection/>
    </xf>
    <xf numFmtId="0" fontId="4" fillId="33" borderId="22" xfId="58" applyFont="1" applyFill="1" applyBorder="1" applyAlignment="1" applyProtection="1">
      <alignment wrapText="1"/>
      <protection/>
    </xf>
    <xf numFmtId="0" fontId="4" fillId="33" borderId="23" xfId="58" applyFont="1" applyFill="1" applyBorder="1" applyAlignment="1" applyProtection="1">
      <alignment wrapText="1"/>
      <protection/>
    </xf>
    <xf numFmtId="0" fontId="4" fillId="33" borderId="24" xfId="58" applyFont="1" applyFill="1" applyBorder="1" applyAlignment="1" applyProtection="1">
      <alignment wrapText="1"/>
      <protection/>
    </xf>
    <xf numFmtId="0" fontId="4" fillId="33" borderId="22" xfId="58" applyFont="1" applyFill="1" applyBorder="1" applyAlignment="1" applyProtection="1">
      <alignment horizontal="justify" wrapText="1"/>
      <protection/>
    </xf>
    <xf numFmtId="0" fontId="4" fillId="33" borderId="23" xfId="58" applyFont="1" applyFill="1" applyBorder="1" applyAlignment="1" applyProtection="1">
      <alignment horizontal="justify" wrapText="1"/>
      <protection/>
    </xf>
    <xf numFmtId="0" fontId="4" fillId="33" borderId="24" xfId="58" applyFont="1" applyFill="1" applyBorder="1" applyAlignment="1" applyProtection="1">
      <alignment horizontal="justify" wrapText="1"/>
      <protection/>
    </xf>
    <xf numFmtId="0" fontId="3" fillId="0" borderId="11" xfId="0" applyFont="1" applyFill="1" applyBorder="1" applyAlignment="1" applyProtection="1">
      <alignment horizontal="center" vertical="center"/>
      <protection/>
    </xf>
    <xf numFmtId="0" fontId="3" fillId="0" borderId="25" xfId="0" applyFont="1" applyFill="1" applyBorder="1" applyAlignment="1" applyProtection="1">
      <alignment horizontal="center" vertical="center" wrapText="1"/>
      <protection/>
    </xf>
    <xf numFmtId="0" fontId="3" fillId="0" borderId="13" xfId="0" applyFont="1" applyFill="1" applyBorder="1" applyAlignment="1" applyProtection="1">
      <alignment horizontal="center" vertical="center" wrapText="1"/>
      <protection/>
    </xf>
    <xf numFmtId="0" fontId="3" fillId="0" borderId="11" xfId="0" applyFont="1" applyFill="1" applyBorder="1" applyAlignment="1" applyProtection="1">
      <alignment horizontal="left" vertical="center" wrapText="1"/>
      <protection/>
    </xf>
    <xf numFmtId="0" fontId="6" fillId="0" borderId="17" xfId="48" applyFont="1" applyFill="1" applyBorder="1" applyAlignment="1" applyProtection="1">
      <alignment horizontal="justify" vertical="center" wrapText="1"/>
      <protection/>
    </xf>
    <xf numFmtId="0" fontId="5" fillId="33" borderId="16" xfId="58" applyFont="1" applyFill="1" applyBorder="1" applyAlignment="1" applyProtection="1">
      <alignment horizontal="center" vertical="center" wrapText="1"/>
      <protection/>
    </xf>
    <xf numFmtId="0" fontId="5" fillId="33" borderId="17" xfId="58" applyFont="1" applyFill="1" applyBorder="1" applyAlignment="1" applyProtection="1">
      <alignment horizontal="center" vertical="center" wrapText="1"/>
      <protection/>
    </xf>
    <xf numFmtId="0" fontId="5" fillId="33" borderId="19" xfId="58" applyFont="1" applyFill="1" applyBorder="1" applyAlignment="1" applyProtection="1">
      <alignment horizontal="center" vertical="center" wrapText="1"/>
      <protection/>
    </xf>
    <xf numFmtId="0" fontId="4" fillId="0" borderId="11" xfId="0" applyFont="1" applyBorder="1" applyAlignment="1" applyProtection="1">
      <alignment horizontal="center" vertical="center" wrapText="1"/>
      <protection/>
    </xf>
    <xf numFmtId="0" fontId="4" fillId="0" borderId="20" xfId="0" applyNumberFormat="1" applyFont="1" applyFill="1" applyBorder="1" applyAlignment="1" applyProtection="1">
      <alignment horizontal="center" wrapText="1"/>
      <protection/>
    </xf>
    <xf numFmtId="0" fontId="4" fillId="0" borderId="21" xfId="0" applyNumberFormat="1" applyFont="1" applyFill="1" applyBorder="1" applyAlignment="1" applyProtection="1">
      <alignment horizontal="center"/>
      <protection/>
    </xf>
    <xf numFmtId="0" fontId="4" fillId="0" borderId="15" xfId="0" applyNumberFormat="1" applyFont="1" applyFill="1" applyBorder="1" applyAlignment="1" applyProtection="1">
      <alignment horizontal="center"/>
      <protection/>
    </xf>
    <xf numFmtId="0" fontId="4" fillId="0" borderId="26"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0" fontId="4" fillId="0" borderId="27" xfId="0" applyNumberFormat="1" applyFont="1" applyFill="1" applyBorder="1" applyAlignment="1" applyProtection="1">
      <alignment horizontal="center"/>
      <protection/>
    </xf>
    <xf numFmtId="0" fontId="4" fillId="0" borderId="28" xfId="0" applyNumberFormat="1" applyFont="1" applyFill="1" applyBorder="1" applyAlignment="1" applyProtection="1">
      <alignment horizontal="center"/>
      <protection/>
    </xf>
    <xf numFmtId="0" fontId="4" fillId="0" borderId="29" xfId="0" applyNumberFormat="1" applyFont="1" applyFill="1" applyBorder="1" applyAlignment="1" applyProtection="1">
      <alignment horizontal="center"/>
      <protection/>
    </xf>
    <xf numFmtId="0" fontId="4" fillId="0" borderId="14" xfId="0" applyNumberFormat="1" applyFont="1" applyFill="1" applyBorder="1" applyAlignment="1" applyProtection="1">
      <alignment horizontal="center"/>
      <protection/>
    </xf>
    <xf numFmtId="0" fontId="6" fillId="0" borderId="17" xfId="0" applyFont="1" applyFill="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5" fillId="33" borderId="17" xfId="33" applyFont="1" applyFill="1" applyBorder="1" applyAlignment="1" applyProtection="1">
      <alignment horizontal="center" vertical="center" wrapText="1"/>
      <protection/>
    </xf>
    <xf numFmtId="0" fontId="5" fillId="33" borderId="19" xfId="33" applyFont="1" applyFill="1" applyBorder="1" applyAlignment="1" applyProtection="1">
      <alignment horizontal="center" vertical="center" wrapText="1"/>
      <protection/>
    </xf>
    <xf numFmtId="0" fontId="6" fillId="33" borderId="17" xfId="0" applyFont="1" applyFill="1" applyBorder="1" applyAlignment="1" applyProtection="1">
      <alignment horizontal="center" vertical="center" wrapText="1"/>
      <protection/>
    </xf>
    <xf numFmtId="0" fontId="5" fillId="33" borderId="16" xfId="33" applyFont="1" applyFill="1" applyBorder="1" applyAlignment="1" applyProtection="1">
      <alignment horizontal="center" vertical="center" wrapText="1"/>
      <protection/>
    </xf>
    <xf numFmtId="0" fontId="3" fillId="33" borderId="30" xfId="58" applyFont="1" applyFill="1" applyBorder="1" applyAlignment="1" applyProtection="1">
      <alignment horizontal="justify" vertical="center" wrapText="1"/>
      <protection/>
    </xf>
    <xf numFmtId="0" fontId="3" fillId="33" borderId="31" xfId="58" applyFont="1" applyFill="1" applyBorder="1" applyAlignment="1" applyProtection="1">
      <alignment horizontal="justify" vertical="center" wrapText="1"/>
      <protection/>
    </xf>
    <xf numFmtId="0" fontId="3" fillId="33" borderId="32" xfId="58" applyFont="1" applyFill="1" applyBorder="1" applyAlignment="1" applyProtection="1">
      <alignment horizontal="justify" vertical="center" wrapText="1"/>
      <protection/>
    </xf>
    <xf numFmtId="0" fontId="3" fillId="0" borderId="25"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0" fontId="3" fillId="0" borderId="20" xfId="0" applyNumberFormat="1" applyFont="1" applyFill="1" applyBorder="1" applyAlignment="1" applyProtection="1">
      <alignment horizontal="center" vertical="center"/>
      <protection/>
    </xf>
    <xf numFmtId="0" fontId="3" fillId="0" borderId="21"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3" fillId="0" borderId="28" xfId="0" applyNumberFormat="1" applyFont="1" applyFill="1" applyBorder="1" applyAlignment="1" applyProtection="1">
      <alignment horizontal="center" vertical="center"/>
      <protection/>
    </xf>
    <xf numFmtId="0" fontId="3" fillId="0" borderId="29"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protection/>
    </xf>
    <xf numFmtId="0" fontId="4" fillId="0" borderId="0" xfId="0" applyFont="1" applyAlignment="1" applyProtection="1">
      <alignment horizontal="left" vertical="center" wrapText="1"/>
      <protection/>
    </xf>
    <xf numFmtId="0" fontId="5" fillId="0" borderId="33" xfId="0" applyFont="1" applyBorder="1" applyAlignment="1" applyProtection="1">
      <alignment horizontal="center" vertical="center" wrapText="1"/>
      <protection/>
    </xf>
    <xf numFmtId="0" fontId="5" fillId="0" borderId="18" xfId="0" applyFont="1" applyBorder="1" applyAlignment="1" applyProtection="1">
      <alignment horizontal="center" vertical="center" wrapText="1"/>
      <protection/>
    </xf>
    <xf numFmtId="0" fontId="5" fillId="0" borderId="34" xfId="0" applyFont="1" applyBorder="1" applyAlignment="1" applyProtection="1">
      <alignment horizontal="center" vertical="center" wrapText="1"/>
      <protection/>
    </xf>
    <xf numFmtId="0" fontId="5" fillId="0" borderId="35" xfId="0" applyFont="1" applyBorder="1" applyAlignment="1" applyProtection="1">
      <alignment horizontal="center" vertical="center" wrapText="1"/>
      <protection/>
    </xf>
    <xf numFmtId="0" fontId="5" fillId="33" borderId="33" xfId="33" applyFont="1" applyFill="1" applyBorder="1" applyAlignment="1" applyProtection="1">
      <alignment horizontal="center" vertical="center" wrapText="1"/>
      <protection/>
    </xf>
    <xf numFmtId="0" fontId="5" fillId="33" borderId="34" xfId="33" applyFont="1" applyFill="1" applyBorder="1" applyAlignment="1" applyProtection="1">
      <alignment horizontal="center" vertical="center" wrapText="1"/>
      <protection/>
    </xf>
    <xf numFmtId="0" fontId="5" fillId="33" borderId="18" xfId="33"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18" xfId="0" applyFont="1" applyFill="1" applyBorder="1" applyAlignment="1" applyProtection="1">
      <alignment horizontal="center" vertical="center" wrapText="1"/>
      <protection/>
    </xf>
    <xf numFmtId="0" fontId="6" fillId="0" borderId="17" xfId="48" applyFont="1" applyFill="1" applyBorder="1" applyAlignment="1" applyProtection="1">
      <alignment horizontal="center" vertical="center" wrapText="1"/>
      <protection/>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2 2" xfId="52"/>
    <cellStyle name="Currency" xfId="53"/>
    <cellStyle name="Currency [0]" xfId="54"/>
    <cellStyle name="Neutral" xfId="55"/>
    <cellStyle name="Normal 2" xfId="56"/>
    <cellStyle name="Normal 2 2" xfId="57"/>
    <cellStyle name="Normal 3" xfId="58"/>
    <cellStyle name="Normal 4" xfId="59"/>
    <cellStyle name="Normal 4 2" xfId="60"/>
    <cellStyle name="Normal 7" xfId="61"/>
    <cellStyle name="Normal 9" xfId="62"/>
    <cellStyle name="Normal 9 2" xfId="63"/>
    <cellStyle name="Notas" xfId="64"/>
    <cellStyle name="Percent" xfId="65"/>
    <cellStyle name="Salida" xfId="66"/>
    <cellStyle name="Texto de advertencia" xfId="67"/>
    <cellStyle name="Texto explicativo" xfId="68"/>
    <cellStyle name="Título" xfId="69"/>
    <cellStyle name="Título 2" xfId="70"/>
    <cellStyle name="Título 3" xfId="71"/>
    <cellStyle name="Total" xfId="72"/>
  </cellStyles>
  <dxfs count="2">
    <dxf>
      <fill>
        <patternFill>
          <bgColor theme="2" tint="-0.24993999302387238"/>
        </patternFill>
      </fill>
    </dxf>
    <dxf>
      <fill>
        <patternFill>
          <bgColor theme="2"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2238375</xdr:colOff>
      <xdr:row>1</xdr:row>
      <xdr:rowOff>57150</xdr:rowOff>
    </xdr:from>
    <xdr:to>
      <xdr:col>32</xdr:col>
      <xdr:colOff>1647825</xdr:colOff>
      <xdr:row>3</xdr:row>
      <xdr:rowOff>9525</xdr:rowOff>
    </xdr:to>
    <xdr:pic>
      <xdr:nvPicPr>
        <xdr:cNvPr id="1" name="1 Imagen"/>
        <xdr:cNvPicPr preferRelativeResize="1">
          <a:picLocks noChangeAspect="1"/>
        </xdr:cNvPicPr>
      </xdr:nvPicPr>
      <xdr:blipFill>
        <a:blip r:embed="rId1"/>
        <a:srcRect l="7722" t="34483" r="7437" b="38160"/>
        <a:stretch>
          <a:fillRect/>
        </a:stretch>
      </xdr:blipFill>
      <xdr:spPr>
        <a:xfrm>
          <a:off x="28289250" y="352425"/>
          <a:ext cx="0" cy="647700"/>
        </a:xfrm>
        <a:prstGeom prst="rect">
          <a:avLst/>
        </a:prstGeom>
        <a:noFill/>
        <a:ln w="9525" cmpd="sng">
          <a:noFill/>
        </a:ln>
      </xdr:spPr>
    </xdr:pic>
    <xdr:clientData/>
  </xdr:twoCellAnchor>
  <xdr:twoCellAnchor>
    <xdr:from>
      <xdr:col>0</xdr:col>
      <xdr:colOff>0</xdr:colOff>
      <xdr:row>0</xdr:row>
      <xdr:rowOff>19050</xdr:rowOff>
    </xdr:from>
    <xdr:to>
      <xdr:col>2</xdr:col>
      <xdr:colOff>1200150</xdr:colOff>
      <xdr:row>1</xdr:row>
      <xdr:rowOff>285750</xdr:rowOff>
    </xdr:to>
    <xdr:pic>
      <xdr:nvPicPr>
        <xdr:cNvPr id="2" name="Picture 20"/>
        <xdr:cNvPicPr preferRelativeResize="1">
          <a:picLocks noChangeAspect="1"/>
        </xdr:cNvPicPr>
      </xdr:nvPicPr>
      <xdr:blipFill>
        <a:blip r:embed="rId2"/>
        <a:stretch>
          <a:fillRect/>
        </a:stretch>
      </xdr:blipFill>
      <xdr:spPr>
        <a:xfrm>
          <a:off x="0" y="19050"/>
          <a:ext cx="3867150"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53"/>
  <sheetViews>
    <sheetView showGridLines="0" tabSelected="1" zoomScale="64" zoomScaleNormal="64" zoomScaleSheetLayoutView="70" zoomScalePageLayoutView="0" workbookViewId="0" topLeftCell="A1">
      <selection activeCell="D2" sqref="D2:AG3"/>
    </sheetView>
  </sheetViews>
  <sheetFormatPr defaultColWidth="11.421875" defaultRowHeight="15"/>
  <cols>
    <col min="1" max="1" width="19.28125" style="12" customWidth="1"/>
    <col min="2" max="2" width="20.7109375" style="19" customWidth="1"/>
    <col min="3" max="3" width="27.57421875" style="19" customWidth="1"/>
    <col min="4" max="4" width="29.00390625" style="29" customWidth="1"/>
    <col min="5" max="5" width="34.140625" style="20" customWidth="1"/>
    <col min="6" max="6" width="25.8515625" style="20" customWidth="1"/>
    <col min="7" max="7" width="24.00390625" style="19" customWidth="1"/>
    <col min="8" max="8" width="36.140625" style="35" customWidth="1"/>
    <col min="9" max="9" width="35.421875" style="32" customWidth="1"/>
    <col min="10" max="10" width="65.8515625" style="6" customWidth="1"/>
    <col min="11" max="11" width="35.421875" style="4" customWidth="1"/>
    <col min="12" max="13" width="35.421875" style="28" customWidth="1"/>
    <col min="14" max="15" width="35.421875" style="28" hidden="1" customWidth="1"/>
    <col min="16" max="17" width="35.421875" style="32" hidden="1" customWidth="1"/>
    <col min="18" max="22" width="35.421875" style="28" hidden="1" customWidth="1"/>
    <col min="23" max="23" width="35.421875" style="32" hidden="1" customWidth="1"/>
    <col min="24" max="29" width="35.421875" style="28" hidden="1" customWidth="1"/>
    <col min="30" max="30" width="35.421875" style="32" hidden="1" customWidth="1"/>
    <col min="31" max="31" width="42.140625" style="21" hidden="1" customWidth="1"/>
    <col min="32" max="32" width="33.421875" style="21" hidden="1" customWidth="1"/>
    <col min="33" max="33" width="28.28125" style="21" hidden="1" customWidth="1"/>
    <col min="34" max="34" width="39.28125" style="21" hidden="1" customWidth="1"/>
    <col min="35" max="35" width="69.28125" style="21" customWidth="1"/>
    <col min="36" max="36" width="59.28125" style="21" customWidth="1"/>
    <col min="37" max="16384" width="11.421875" style="12" customWidth="1"/>
  </cols>
  <sheetData>
    <row r="1" spans="1:36" ht="23.25" customHeight="1">
      <c r="A1" s="113" t="s">
        <v>9</v>
      </c>
      <c r="B1" s="114"/>
      <c r="C1" s="115"/>
      <c r="D1" s="131" t="s">
        <v>7</v>
      </c>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3"/>
      <c r="AH1" s="25"/>
      <c r="AI1" s="112"/>
      <c r="AJ1" s="112"/>
    </row>
    <row r="2" spans="1:36" ht="27.75" customHeight="1">
      <c r="A2" s="116"/>
      <c r="B2" s="117"/>
      <c r="C2" s="118"/>
      <c r="D2" s="134" t="s">
        <v>8</v>
      </c>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6"/>
      <c r="AH2" s="1"/>
      <c r="AI2" s="112"/>
      <c r="AJ2" s="112"/>
    </row>
    <row r="3" spans="1:36" ht="27" customHeight="1">
      <c r="A3" s="119"/>
      <c r="B3" s="120"/>
      <c r="C3" s="121"/>
      <c r="D3" s="137"/>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9"/>
      <c r="AH3" s="22"/>
      <c r="AI3" s="112"/>
      <c r="AJ3" s="112"/>
    </row>
    <row r="4" spans="1:34" ht="36.75" customHeight="1">
      <c r="A4" s="104" t="s">
        <v>10</v>
      </c>
      <c r="B4" s="104"/>
      <c r="C4" s="104"/>
      <c r="D4" s="107" t="s">
        <v>18</v>
      </c>
      <c r="E4" s="107"/>
      <c r="F4" s="107"/>
      <c r="G4" s="107"/>
      <c r="H4" s="107"/>
      <c r="I4" s="27" t="s">
        <v>19</v>
      </c>
      <c r="J4" s="5"/>
      <c r="K4" s="3"/>
      <c r="L4" s="27"/>
      <c r="M4" s="27"/>
      <c r="N4" s="27"/>
      <c r="O4" s="27"/>
      <c r="P4" s="27"/>
      <c r="Q4" s="27"/>
      <c r="R4" s="27"/>
      <c r="S4" s="27"/>
      <c r="T4" s="27"/>
      <c r="U4" s="27"/>
      <c r="V4" s="27"/>
      <c r="W4" s="27"/>
      <c r="X4" s="27"/>
      <c r="Y4" s="27"/>
      <c r="Z4" s="27"/>
      <c r="AA4" s="27"/>
      <c r="AB4" s="27"/>
      <c r="AC4" s="27"/>
      <c r="AD4" s="27"/>
      <c r="AE4" s="23"/>
      <c r="AF4" s="23"/>
      <c r="AG4" s="105" t="s">
        <v>13</v>
      </c>
      <c r="AH4" s="106"/>
    </row>
    <row r="5" spans="1:36" ht="36.75" customHeight="1" thickBot="1">
      <c r="A5" s="94"/>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6"/>
    </row>
    <row r="6" spans="1:36" s="26" customFormat="1" ht="46.5" customHeight="1" thickBot="1" thickTop="1">
      <c r="A6" s="98" t="s">
        <v>151</v>
      </c>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100"/>
    </row>
    <row r="7" spans="1:36" ht="14.25" customHeight="1" thickBot="1" thickTop="1">
      <c r="A7" s="14"/>
      <c r="B7" s="24"/>
      <c r="C7" s="24"/>
      <c r="D7" s="36"/>
      <c r="E7" s="24"/>
      <c r="F7" s="24"/>
      <c r="G7" s="24"/>
      <c r="H7" s="33"/>
      <c r="I7" s="30"/>
      <c r="J7" s="14"/>
      <c r="K7" s="2"/>
      <c r="L7" s="14"/>
      <c r="M7" s="14"/>
      <c r="N7" s="14"/>
      <c r="O7" s="14"/>
      <c r="P7" s="30"/>
      <c r="Q7" s="30"/>
      <c r="R7" s="14"/>
      <c r="S7" s="14"/>
      <c r="T7" s="14"/>
      <c r="U7" s="14"/>
      <c r="V7" s="14"/>
      <c r="W7" s="30"/>
      <c r="X7" s="14"/>
      <c r="Y7" s="14"/>
      <c r="Z7" s="14"/>
      <c r="AA7" s="14"/>
      <c r="AB7" s="14"/>
      <c r="AC7" s="14"/>
      <c r="AD7" s="30"/>
      <c r="AE7" s="14"/>
      <c r="AF7" s="14"/>
      <c r="AG7" s="24"/>
      <c r="AH7" s="14"/>
      <c r="AI7" s="14"/>
      <c r="AJ7" s="14"/>
    </row>
    <row r="8" spans="1:36" s="26" customFormat="1" ht="55.5" customHeight="1" thickBot="1" thickTop="1">
      <c r="A8" s="101" t="s">
        <v>152</v>
      </c>
      <c r="B8" s="102"/>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3"/>
    </row>
    <row r="9" spans="1:36" ht="11.25" customHeight="1" thickBot="1" thickTop="1">
      <c r="A9" s="97"/>
      <c r="B9" s="97"/>
      <c r="C9" s="97"/>
      <c r="D9" s="97"/>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row>
    <row r="10" spans="1:36" s="13" customFormat="1" ht="39.75" customHeight="1" thickBot="1" thickTop="1">
      <c r="A10" s="128" t="s">
        <v>153</v>
      </c>
      <c r="B10" s="129"/>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30"/>
      <c r="AH10" s="15"/>
      <c r="AI10" s="15"/>
      <c r="AJ10" s="16"/>
    </row>
    <row r="11" spans="1:36" ht="39.75" customHeight="1" thickBot="1" thickTop="1">
      <c r="A11" s="17"/>
      <c r="B11" s="36"/>
      <c r="C11" s="36"/>
      <c r="D11" s="36"/>
      <c r="E11" s="36"/>
      <c r="F11" s="36"/>
      <c r="G11" s="36"/>
      <c r="H11" s="34"/>
      <c r="I11" s="31"/>
      <c r="J11" s="14"/>
      <c r="K11" s="2"/>
      <c r="L11" s="17"/>
      <c r="M11" s="17"/>
      <c r="N11" s="17"/>
      <c r="O11" s="17"/>
      <c r="P11" s="31"/>
      <c r="Q11" s="31"/>
      <c r="R11" s="17"/>
      <c r="S11" s="17"/>
      <c r="T11" s="17"/>
      <c r="U11" s="17"/>
      <c r="V11" s="17"/>
      <c r="W11" s="31"/>
      <c r="X11" s="17"/>
      <c r="Y11" s="17"/>
      <c r="Z11" s="17"/>
      <c r="AA11" s="17"/>
      <c r="AB11" s="17"/>
      <c r="AC11" s="17"/>
      <c r="AD11" s="31"/>
      <c r="AE11" s="17"/>
      <c r="AF11" s="17"/>
      <c r="AG11" s="36"/>
      <c r="AH11" s="17"/>
      <c r="AI11" s="17"/>
      <c r="AJ11" s="17"/>
    </row>
    <row r="12" spans="1:36" ht="104.25" customHeight="1" thickBot="1" thickTop="1">
      <c r="A12" s="9" t="s">
        <v>0</v>
      </c>
      <c r="B12" s="9" t="s">
        <v>14</v>
      </c>
      <c r="C12" s="9" t="s">
        <v>1</v>
      </c>
      <c r="D12" s="9" t="s">
        <v>156</v>
      </c>
      <c r="E12" s="9" t="s">
        <v>2</v>
      </c>
      <c r="F12" s="10" t="s">
        <v>6</v>
      </c>
      <c r="G12" s="9" t="s">
        <v>5</v>
      </c>
      <c r="H12" s="9" t="s">
        <v>12</v>
      </c>
      <c r="I12" s="9" t="s">
        <v>92</v>
      </c>
      <c r="J12" s="11" t="s">
        <v>3</v>
      </c>
      <c r="K12" s="7" t="s">
        <v>15</v>
      </c>
      <c r="L12" s="8" t="s">
        <v>11</v>
      </c>
      <c r="M12" s="8" t="s">
        <v>4</v>
      </c>
      <c r="N12" s="8" t="s">
        <v>16</v>
      </c>
      <c r="O12" s="8" t="s">
        <v>17</v>
      </c>
      <c r="P12" s="8" t="s">
        <v>93</v>
      </c>
      <c r="Q12" s="8" t="s">
        <v>3</v>
      </c>
      <c r="R12" s="8" t="s">
        <v>15</v>
      </c>
      <c r="S12" s="8" t="s">
        <v>11</v>
      </c>
      <c r="T12" s="8" t="s">
        <v>4</v>
      </c>
      <c r="U12" s="8" t="s">
        <v>16</v>
      </c>
      <c r="V12" s="8" t="s">
        <v>17</v>
      </c>
      <c r="W12" s="8" t="s">
        <v>94</v>
      </c>
      <c r="X12" s="8" t="s">
        <v>3</v>
      </c>
      <c r="Y12" s="8" t="s">
        <v>15</v>
      </c>
      <c r="Z12" s="8" t="s">
        <v>11</v>
      </c>
      <c r="AA12" s="8" t="s">
        <v>4</v>
      </c>
      <c r="AB12" s="8" t="s">
        <v>16</v>
      </c>
      <c r="AC12" s="8" t="s">
        <v>17</v>
      </c>
      <c r="AD12" s="8" t="s">
        <v>95</v>
      </c>
      <c r="AE12" s="8" t="s">
        <v>3</v>
      </c>
      <c r="AF12" s="8" t="s">
        <v>15</v>
      </c>
      <c r="AG12" s="8" t="s">
        <v>11</v>
      </c>
      <c r="AH12" s="8" t="s">
        <v>4</v>
      </c>
      <c r="AI12" s="8" t="s">
        <v>16</v>
      </c>
      <c r="AJ12" s="8" t="s">
        <v>17</v>
      </c>
    </row>
    <row r="13" spans="1:36" ht="160.5" customHeight="1" thickTop="1">
      <c r="A13" s="109" t="s">
        <v>137</v>
      </c>
      <c r="B13" s="109" t="s">
        <v>20</v>
      </c>
      <c r="C13" s="109" t="s">
        <v>20</v>
      </c>
      <c r="D13" s="109" t="s">
        <v>87</v>
      </c>
      <c r="E13" s="127" t="s">
        <v>21</v>
      </c>
      <c r="F13" s="37" t="s">
        <v>136</v>
      </c>
      <c r="G13" s="37" t="s">
        <v>138</v>
      </c>
      <c r="H13" s="38" t="s">
        <v>46</v>
      </c>
      <c r="I13" s="39" t="s">
        <v>139</v>
      </c>
      <c r="J13" s="40" t="s">
        <v>168</v>
      </c>
      <c r="K13" s="41">
        <v>1</v>
      </c>
      <c r="L13" s="109" t="s">
        <v>70</v>
      </c>
      <c r="M13" s="89" t="s">
        <v>166</v>
      </c>
      <c r="N13" s="42"/>
      <c r="O13" s="42"/>
      <c r="P13" s="39" t="s">
        <v>139</v>
      </c>
      <c r="Q13" s="43"/>
      <c r="R13" s="42"/>
      <c r="S13" s="109" t="s">
        <v>70</v>
      </c>
      <c r="T13" s="42"/>
      <c r="U13" s="42"/>
      <c r="V13" s="42"/>
      <c r="W13" s="39" t="s">
        <v>139</v>
      </c>
      <c r="X13" s="43"/>
      <c r="Y13" s="42"/>
      <c r="Z13" s="109" t="s">
        <v>70</v>
      </c>
      <c r="AA13" s="42"/>
      <c r="AB13" s="42"/>
      <c r="AC13" s="42"/>
      <c r="AD13" s="39" t="s">
        <v>139</v>
      </c>
      <c r="AE13" s="43"/>
      <c r="AF13" s="42"/>
      <c r="AG13" s="109" t="s">
        <v>70</v>
      </c>
      <c r="AH13" s="42"/>
      <c r="AI13" s="90" t="s">
        <v>195</v>
      </c>
      <c r="AJ13" s="91">
        <v>1</v>
      </c>
    </row>
    <row r="14" spans="1:36" ht="162" customHeight="1">
      <c r="A14" s="110"/>
      <c r="B14" s="110"/>
      <c r="C14" s="110"/>
      <c r="D14" s="110"/>
      <c r="E14" s="124"/>
      <c r="F14" s="44" t="s">
        <v>22</v>
      </c>
      <c r="G14" s="44" t="s">
        <v>140</v>
      </c>
      <c r="H14" s="45" t="s">
        <v>166</v>
      </c>
      <c r="I14" s="60" t="s">
        <v>166</v>
      </c>
      <c r="J14" s="48" t="s">
        <v>166</v>
      </c>
      <c r="K14" s="48" t="s">
        <v>166</v>
      </c>
      <c r="L14" s="110"/>
      <c r="M14" s="89" t="s">
        <v>166</v>
      </c>
      <c r="N14" s="49"/>
      <c r="O14" s="49"/>
      <c r="P14" s="46"/>
      <c r="Q14" s="50"/>
      <c r="R14" s="49"/>
      <c r="S14" s="110"/>
      <c r="T14" s="49"/>
      <c r="U14" s="49"/>
      <c r="V14" s="49"/>
      <c r="W14" s="46"/>
      <c r="X14" s="50"/>
      <c r="Y14" s="49"/>
      <c r="Z14" s="110"/>
      <c r="AA14" s="49"/>
      <c r="AB14" s="49"/>
      <c r="AC14" s="49"/>
      <c r="AD14" s="46" t="s">
        <v>141</v>
      </c>
      <c r="AE14" s="50"/>
      <c r="AF14" s="49"/>
      <c r="AG14" s="110"/>
      <c r="AH14" s="49"/>
      <c r="AI14" s="90" t="s">
        <v>194</v>
      </c>
      <c r="AJ14" s="89" t="s">
        <v>166</v>
      </c>
    </row>
    <row r="15" spans="1:36" ht="198.75" customHeight="1" thickBot="1">
      <c r="A15" s="110"/>
      <c r="B15" s="51"/>
      <c r="C15" s="51"/>
      <c r="D15" s="51" t="s">
        <v>89</v>
      </c>
      <c r="E15" s="145" t="s">
        <v>23</v>
      </c>
      <c r="F15" s="44" t="s">
        <v>88</v>
      </c>
      <c r="G15" s="44" t="s">
        <v>47</v>
      </c>
      <c r="H15" s="45" t="s">
        <v>48</v>
      </c>
      <c r="I15" s="46" t="s">
        <v>116</v>
      </c>
      <c r="J15" s="52" t="s">
        <v>185</v>
      </c>
      <c r="K15" s="48" t="s">
        <v>166</v>
      </c>
      <c r="L15" s="51" t="s">
        <v>79</v>
      </c>
      <c r="M15" s="89" t="s">
        <v>166</v>
      </c>
      <c r="N15" s="49"/>
      <c r="O15" s="49"/>
      <c r="P15" s="46" t="s">
        <v>116</v>
      </c>
      <c r="Q15" s="50"/>
      <c r="R15" s="49"/>
      <c r="S15" s="51" t="s">
        <v>79</v>
      </c>
      <c r="T15" s="49"/>
      <c r="U15" s="49"/>
      <c r="V15" s="49"/>
      <c r="W15" s="46" t="s">
        <v>116</v>
      </c>
      <c r="X15" s="50"/>
      <c r="Y15" s="49"/>
      <c r="Z15" s="51" t="s">
        <v>79</v>
      </c>
      <c r="AA15" s="49"/>
      <c r="AB15" s="49"/>
      <c r="AC15" s="49"/>
      <c r="AD15" s="46" t="s">
        <v>117</v>
      </c>
      <c r="AE15" s="50"/>
      <c r="AF15" s="49"/>
      <c r="AG15" s="51" t="s">
        <v>79</v>
      </c>
      <c r="AH15" s="49"/>
      <c r="AI15" s="52" t="s">
        <v>185</v>
      </c>
      <c r="AJ15" s="89" t="s">
        <v>166</v>
      </c>
    </row>
    <row r="16" spans="1:36" ht="155.25" customHeight="1" thickTop="1">
      <c r="A16" s="110"/>
      <c r="B16" s="51"/>
      <c r="C16" s="51"/>
      <c r="D16" s="110" t="s">
        <v>90</v>
      </c>
      <c r="E16" s="146"/>
      <c r="F16" s="126" t="s">
        <v>162</v>
      </c>
      <c r="G16" s="126" t="s">
        <v>161</v>
      </c>
      <c r="H16" s="148" t="s">
        <v>49</v>
      </c>
      <c r="I16" s="46" t="s">
        <v>118</v>
      </c>
      <c r="J16" s="47" t="s">
        <v>180</v>
      </c>
      <c r="K16" s="53">
        <v>1</v>
      </c>
      <c r="L16" s="51" t="s">
        <v>84</v>
      </c>
      <c r="M16" s="89" t="s">
        <v>166</v>
      </c>
      <c r="N16" s="42"/>
      <c r="O16" s="42"/>
      <c r="P16" s="46"/>
      <c r="Q16" s="50"/>
      <c r="R16" s="49"/>
      <c r="S16" s="51" t="s">
        <v>84</v>
      </c>
      <c r="T16" s="42"/>
      <c r="U16" s="42"/>
      <c r="V16" s="42"/>
      <c r="W16" s="46"/>
      <c r="X16" s="50"/>
      <c r="Y16" s="49"/>
      <c r="Z16" s="51" t="s">
        <v>84</v>
      </c>
      <c r="AA16" s="42"/>
      <c r="AB16" s="42"/>
      <c r="AC16" s="42"/>
      <c r="AD16" s="46"/>
      <c r="AE16" s="50"/>
      <c r="AF16" s="49"/>
      <c r="AG16" s="51" t="s">
        <v>84</v>
      </c>
      <c r="AH16" s="42"/>
      <c r="AI16" s="52" t="s">
        <v>201</v>
      </c>
      <c r="AJ16" s="91">
        <v>1</v>
      </c>
    </row>
    <row r="17" spans="1:36" ht="155.25" customHeight="1">
      <c r="A17" s="110"/>
      <c r="B17" s="51"/>
      <c r="C17" s="51"/>
      <c r="D17" s="110"/>
      <c r="E17" s="146"/>
      <c r="F17" s="126"/>
      <c r="G17" s="126"/>
      <c r="H17" s="149"/>
      <c r="I17" s="46" t="s">
        <v>160</v>
      </c>
      <c r="J17" s="48" t="s">
        <v>166</v>
      </c>
      <c r="K17" s="54" t="s">
        <v>166</v>
      </c>
      <c r="L17" s="51" t="s">
        <v>81</v>
      </c>
      <c r="M17" s="85" t="s">
        <v>166</v>
      </c>
      <c r="N17" s="55"/>
      <c r="O17" s="55"/>
      <c r="P17" s="46" t="s">
        <v>160</v>
      </c>
      <c r="Q17" s="50" t="s">
        <v>119</v>
      </c>
      <c r="R17" s="50" t="s">
        <v>119</v>
      </c>
      <c r="S17" s="51" t="s">
        <v>81</v>
      </c>
      <c r="T17" s="55"/>
      <c r="U17" s="55"/>
      <c r="V17" s="55"/>
      <c r="W17" s="46" t="s">
        <v>160</v>
      </c>
      <c r="X17" s="50" t="s">
        <v>119</v>
      </c>
      <c r="Y17" s="50" t="s">
        <v>119</v>
      </c>
      <c r="Z17" s="51" t="s">
        <v>81</v>
      </c>
      <c r="AA17" s="55"/>
      <c r="AB17" s="55"/>
      <c r="AC17" s="55"/>
      <c r="AD17" s="46" t="s">
        <v>160</v>
      </c>
      <c r="AE17" s="50" t="s">
        <v>119</v>
      </c>
      <c r="AF17" s="50" t="s">
        <v>119</v>
      </c>
      <c r="AG17" s="51" t="s">
        <v>81</v>
      </c>
      <c r="AH17" s="55"/>
      <c r="AI17" s="85" t="s">
        <v>166</v>
      </c>
      <c r="AJ17" s="85" t="s">
        <v>166</v>
      </c>
    </row>
    <row r="18" spans="1:36" s="18" customFormat="1" ht="148.5" customHeight="1" thickBot="1">
      <c r="A18" s="110"/>
      <c r="B18" s="56"/>
      <c r="C18" s="51"/>
      <c r="D18" s="110" t="s">
        <v>91</v>
      </c>
      <c r="E18" s="146"/>
      <c r="F18" s="126" t="s">
        <v>24</v>
      </c>
      <c r="G18" s="45" t="s">
        <v>26</v>
      </c>
      <c r="H18" s="122" t="s">
        <v>26</v>
      </c>
      <c r="I18" s="46" t="s">
        <v>154</v>
      </c>
      <c r="J18" s="48" t="s">
        <v>166</v>
      </c>
      <c r="K18" s="54" t="s">
        <v>166</v>
      </c>
      <c r="L18" s="56" t="s">
        <v>81</v>
      </c>
      <c r="M18" s="85" t="s">
        <v>166</v>
      </c>
      <c r="N18" s="57"/>
      <c r="O18" s="57"/>
      <c r="P18" s="108" t="s">
        <v>154</v>
      </c>
      <c r="Q18" s="50"/>
      <c r="R18" s="57"/>
      <c r="S18" s="56" t="s">
        <v>81</v>
      </c>
      <c r="T18" s="57"/>
      <c r="U18" s="57"/>
      <c r="V18" s="57"/>
      <c r="W18" s="108" t="s">
        <v>154</v>
      </c>
      <c r="X18" s="50"/>
      <c r="Y18" s="57"/>
      <c r="Z18" s="56" t="s">
        <v>81</v>
      </c>
      <c r="AA18" s="57"/>
      <c r="AB18" s="57"/>
      <c r="AC18" s="57"/>
      <c r="AD18" s="108" t="s">
        <v>154</v>
      </c>
      <c r="AE18" s="50"/>
      <c r="AF18" s="57"/>
      <c r="AG18" s="56" t="s">
        <v>81</v>
      </c>
      <c r="AH18" s="57"/>
      <c r="AI18" s="85" t="s">
        <v>166</v>
      </c>
      <c r="AJ18" s="85" t="s">
        <v>166</v>
      </c>
    </row>
    <row r="19" spans="1:36" ht="3.75" customHeight="1" hidden="1" thickBot="1" thickTop="1">
      <c r="A19" s="110"/>
      <c r="B19" s="51"/>
      <c r="C19" s="51"/>
      <c r="D19" s="110"/>
      <c r="E19" s="146"/>
      <c r="F19" s="126"/>
      <c r="G19" s="44"/>
      <c r="H19" s="122"/>
      <c r="I19" s="46"/>
      <c r="J19" s="48"/>
      <c r="K19" s="53"/>
      <c r="L19" s="51" t="s">
        <v>71</v>
      </c>
      <c r="M19" s="49"/>
      <c r="N19" s="49"/>
      <c r="O19" s="49"/>
      <c r="P19" s="108"/>
      <c r="Q19" s="50"/>
      <c r="R19" s="49"/>
      <c r="S19" s="51" t="s">
        <v>71</v>
      </c>
      <c r="T19" s="49"/>
      <c r="U19" s="49"/>
      <c r="V19" s="49"/>
      <c r="W19" s="108"/>
      <c r="X19" s="50"/>
      <c r="Y19" s="49"/>
      <c r="Z19" s="51" t="s">
        <v>71</v>
      </c>
      <c r="AA19" s="49"/>
      <c r="AB19" s="49"/>
      <c r="AC19" s="49"/>
      <c r="AD19" s="108"/>
      <c r="AE19" s="50"/>
      <c r="AF19" s="49"/>
      <c r="AG19" s="51" t="s">
        <v>71</v>
      </c>
      <c r="AH19" s="49"/>
      <c r="AI19" s="49"/>
      <c r="AJ19" s="49"/>
    </row>
    <row r="20" spans="1:36" ht="96" customHeight="1" hidden="1" thickBot="1" thickTop="1">
      <c r="A20" s="110"/>
      <c r="B20" s="51"/>
      <c r="C20" s="51"/>
      <c r="D20" s="110"/>
      <c r="E20" s="146"/>
      <c r="F20" s="126"/>
      <c r="G20" s="44"/>
      <c r="H20" s="122"/>
      <c r="I20" s="46"/>
      <c r="J20" s="48"/>
      <c r="K20" s="53"/>
      <c r="L20" s="51" t="s">
        <v>72</v>
      </c>
      <c r="M20" s="49"/>
      <c r="N20" s="49"/>
      <c r="O20" s="49"/>
      <c r="P20" s="108"/>
      <c r="Q20" s="50"/>
      <c r="R20" s="49"/>
      <c r="S20" s="51" t="s">
        <v>72</v>
      </c>
      <c r="T20" s="49"/>
      <c r="U20" s="49"/>
      <c r="V20" s="49"/>
      <c r="W20" s="108"/>
      <c r="X20" s="50"/>
      <c r="Y20" s="49"/>
      <c r="Z20" s="51" t="s">
        <v>72</v>
      </c>
      <c r="AA20" s="49"/>
      <c r="AB20" s="49"/>
      <c r="AC20" s="49"/>
      <c r="AD20" s="108"/>
      <c r="AE20" s="50"/>
      <c r="AF20" s="49"/>
      <c r="AG20" s="51" t="s">
        <v>72</v>
      </c>
      <c r="AH20" s="49"/>
      <c r="AI20" s="49"/>
      <c r="AJ20" s="49"/>
    </row>
    <row r="21" spans="1:36" ht="96" customHeight="1" hidden="1" thickBot="1" thickTop="1">
      <c r="A21" s="110"/>
      <c r="B21" s="51"/>
      <c r="C21" s="51"/>
      <c r="D21" s="110"/>
      <c r="E21" s="146"/>
      <c r="F21" s="126"/>
      <c r="G21" s="44"/>
      <c r="H21" s="122"/>
      <c r="I21" s="46"/>
      <c r="J21" s="48"/>
      <c r="K21" s="53"/>
      <c r="L21" s="51" t="s">
        <v>73</v>
      </c>
      <c r="M21" s="42"/>
      <c r="N21" s="42"/>
      <c r="O21" s="42"/>
      <c r="P21" s="108"/>
      <c r="Q21" s="50"/>
      <c r="R21" s="49"/>
      <c r="S21" s="51" t="s">
        <v>73</v>
      </c>
      <c r="T21" s="42"/>
      <c r="U21" s="42"/>
      <c r="V21" s="42"/>
      <c r="W21" s="108"/>
      <c r="X21" s="50"/>
      <c r="Y21" s="49"/>
      <c r="Z21" s="51" t="s">
        <v>73</v>
      </c>
      <c r="AA21" s="42"/>
      <c r="AB21" s="42"/>
      <c r="AC21" s="42"/>
      <c r="AD21" s="108"/>
      <c r="AE21" s="50"/>
      <c r="AF21" s="49"/>
      <c r="AG21" s="51" t="s">
        <v>73</v>
      </c>
      <c r="AH21" s="42"/>
      <c r="AI21" s="42"/>
      <c r="AJ21" s="42"/>
    </row>
    <row r="22" spans="1:36" ht="15.75" customHeight="1" hidden="1" thickBot="1" thickTop="1">
      <c r="A22" s="110"/>
      <c r="B22" s="51"/>
      <c r="C22" s="51"/>
      <c r="D22" s="110"/>
      <c r="E22" s="146"/>
      <c r="F22" s="126"/>
      <c r="G22" s="44"/>
      <c r="H22" s="122"/>
      <c r="I22" s="46"/>
      <c r="J22" s="48"/>
      <c r="K22" s="53"/>
      <c r="L22" s="51" t="s">
        <v>74</v>
      </c>
      <c r="M22" s="49"/>
      <c r="N22" s="49"/>
      <c r="O22" s="49"/>
      <c r="P22" s="108"/>
      <c r="Q22" s="50"/>
      <c r="R22" s="49"/>
      <c r="S22" s="51" t="s">
        <v>74</v>
      </c>
      <c r="T22" s="49"/>
      <c r="U22" s="49"/>
      <c r="V22" s="49"/>
      <c r="W22" s="108"/>
      <c r="X22" s="50"/>
      <c r="Y22" s="49"/>
      <c r="Z22" s="51" t="s">
        <v>74</v>
      </c>
      <c r="AA22" s="49"/>
      <c r="AB22" s="49"/>
      <c r="AC22" s="49"/>
      <c r="AD22" s="108"/>
      <c r="AE22" s="50"/>
      <c r="AF22" s="49"/>
      <c r="AG22" s="51" t="s">
        <v>74</v>
      </c>
      <c r="AH22" s="49"/>
      <c r="AI22" s="49"/>
      <c r="AJ22" s="49"/>
    </row>
    <row r="23" spans="1:36" ht="96" customHeight="1" hidden="1" thickBot="1" thickTop="1">
      <c r="A23" s="110"/>
      <c r="B23" s="51"/>
      <c r="C23" s="51"/>
      <c r="D23" s="110"/>
      <c r="E23" s="146"/>
      <c r="F23" s="126"/>
      <c r="G23" s="44"/>
      <c r="H23" s="122"/>
      <c r="I23" s="46"/>
      <c r="J23" s="48"/>
      <c r="K23" s="53"/>
      <c r="L23" s="51" t="s">
        <v>75</v>
      </c>
      <c r="M23" s="49"/>
      <c r="N23" s="49"/>
      <c r="O23" s="49"/>
      <c r="P23" s="108"/>
      <c r="Q23" s="50"/>
      <c r="R23" s="49"/>
      <c r="S23" s="51" t="s">
        <v>75</v>
      </c>
      <c r="T23" s="49"/>
      <c r="U23" s="49"/>
      <c r="V23" s="49"/>
      <c r="W23" s="108"/>
      <c r="X23" s="50"/>
      <c r="Y23" s="49"/>
      <c r="Z23" s="51" t="s">
        <v>75</v>
      </c>
      <c r="AA23" s="49"/>
      <c r="AB23" s="49"/>
      <c r="AC23" s="49"/>
      <c r="AD23" s="108"/>
      <c r="AE23" s="50"/>
      <c r="AF23" s="49"/>
      <c r="AG23" s="51" t="s">
        <v>75</v>
      </c>
      <c r="AH23" s="49"/>
      <c r="AI23" s="49"/>
      <c r="AJ23" s="49"/>
    </row>
    <row r="24" spans="1:36" ht="96" customHeight="1" hidden="1" thickBot="1" thickTop="1">
      <c r="A24" s="110"/>
      <c r="B24" s="51"/>
      <c r="C24" s="51"/>
      <c r="D24" s="110"/>
      <c r="E24" s="146"/>
      <c r="F24" s="126"/>
      <c r="G24" s="44"/>
      <c r="H24" s="122"/>
      <c r="I24" s="46"/>
      <c r="J24" s="48"/>
      <c r="K24" s="53"/>
      <c r="L24" s="51" t="s">
        <v>76</v>
      </c>
      <c r="M24" s="42"/>
      <c r="N24" s="42"/>
      <c r="O24" s="42"/>
      <c r="P24" s="108"/>
      <c r="Q24" s="50"/>
      <c r="R24" s="49"/>
      <c r="S24" s="51" t="s">
        <v>76</v>
      </c>
      <c r="T24" s="42"/>
      <c r="U24" s="42"/>
      <c r="V24" s="42"/>
      <c r="W24" s="108"/>
      <c r="X24" s="50"/>
      <c r="Y24" s="49"/>
      <c r="Z24" s="51" t="s">
        <v>76</v>
      </c>
      <c r="AA24" s="42"/>
      <c r="AB24" s="42"/>
      <c r="AC24" s="42"/>
      <c r="AD24" s="108"/>
      <c r="AE24" s="50"/>
      <c r="AF24" s="49"/>
      <c r="AG24" s="51" t="s">
        <v>76</v>
      </c>
      <c r="AH24" s="42"/>
      <c r="AI24" s="42"/>
      <c r="AJ24" s="42"/>
    </row>
    <row r="25" spans="1:36" ht="96" customHeight="1" hidden="1" thickBot="1" thickTop="1">
      <c r="A25" s="110"/>
      <c r="B25" s="51"/>
      <c r="C25" s="51"/>
      <c r="D25" s="110"/>
      <c r="E25" s="146"/>
      <c r="F25" s="126"/>
      <c r="G25" s="44"/>
      <c r="H25" s="122"/>
      <c r="I25" s="46"/>
      <c r="J25" s="48"/>
      <c r="K25" s="53"/>
      <c r="L25" s="51" t="s">
        <v>77</v>
      </c>
      <c r="M25" s="49"/>
      <c r="N25" s="49"/>
      <c r="O25" s="49"/>
      <c r="P25" s="108"/>
      <c r="Q25" s="50"/>
      <c r="R25" s="49"/>
      <c r="S25" s="51" t="s">
        <v>77</v>
      </c>
      <c r="T25" s="49"/>
      <c r="U25" s="49"/>
      <c r="V25" s="49"/>
      <c r="W25" s="108"/>
      <c r="X25" s="50"/>
      <c r="Y25" s="49"/>
      <c r="Z25" s="51" t="s">
        <v>77</v>
      </c>
      <c r="AA25" s="49"/>
      <c r="AB25" s="49"/>
      <c r="AC25" s="49"/>
      <c r="AD25" s="108"/>
      <c r="AE25" s="50"/>
      <c r="AF25" s="49"/>
      <c r="AG25" s="51" t="s">
        <v>77</v>
      </c>
      <c r="AH25" s="49"/>
      <c r="AI25" s="49"/>
      <c r="AJ25" s="49"/>
    </row>
    <row r="26" spans="1:36" ht="96" customHeight="1" hidden="1" thickBot="1" thickTop="1">
      <c r="A26" s="110"/>
      <c r="B26" s="51"/>
      <c r="C26" s="51"/>
      <c r="D26" s="110"/>
      <c r="E26" s="146"/>
      <c r="F26" s="126"/>
      <c r="G26" s="44"/>
      <c r="H26" s="122"/>
      <c r="I26" s="46"/>
      <c r="J26" s="48"/>
      <c r="K26" s="53"/>
      <c r="L26" s="51" t="s">
        <v>78</v>
      </c>
      <c r="M26" s="49"/>
      <c r="N26" s="49"/>
      <c r="O26" s="49"/>
      <c r="P26" s="108"/>
      <c r="Q26" s="50"/>
      <c r="R26" s="49"/>
      <c r="S26" s="51" t="s">
        <v>78</v>
      </c>
      <c r="T26" s="49"/>
      <c r="U26" s="49"/>
      <c r="V26" s="49"/>
      <c r="W26" s="108"/>
      <c r="X26" s="50"/>
      <c r="Y26" s="49"/>
      <c r="Z26" s="51" t="s">
        <v>78</v>
      </c>
      <c r="AA26" s="49"/>
      <c r="AB26" s="49"/>
      <c r="AC26" s="49"/>
      <c r="AD26" s="108"/>
      <c r="AE26" s="50"/>
      <c r="AF26" s="49"/>
      <c r="AG26" s="51" t="s">
        <v>78</v>
      </c>
      <c r="AH26" s="49"/>
      <c r="AI26" s="49"/>
      <c r="AJ26" s="49"/>
    </row>
    <row r="27" spans="1:36" ht="96" customHeight="1" hidden="1" thickBot="1" thickTop="1">
      <c r="A27" s="110"/>
      <c r="B27" s="51"/>
      <c r="C27" s="51"/>
      <c r="D27" s="110"/>
      <c r="E27" s="146"/>
      <c r="F27" s="126"/>
      <c r="G27" s="44"/>
      <c r="H27" s="122"/>
      <c r="I27" s="46"/>
      <c r="J27" s="48"/>
      <c r="K27" s="53"/>
      <c r="L27" s="51" t="s">
        <v>79</v>
      </c>
      <c r="M27" s="42"/>
      <c r="N27" s="42"/>
      <c r="O27" s="42"/>
      <c r="P27" s="108"/>
      <c r="Q27" s="50"/>
      <c r="R27" s="49"/>
      <c r="S27" s="51" t="s">
        <v>79</v>
      </c>
      <c r="T27" s="42"/>
      <c r="U27" s="42"/>
      <c r="V27" s="42"/>
      <c r="W27" s="108"/>
      <c r="X27" s="50"/>
      <c r="Y27" s="49"/>
      <c r="Z27" s="51" t="s">
        <v>79</v>
      </c>
      <c r="AA27" s="42"/>
      <c r="AB27" s="42"/>
      <c r="AC27" s="42"/>
      <c r="AD27" s="108"/>
      <c r="AE27" s="50"/>
      <c r="AF27" s="49"/>
      <c r="AG27" s="51" t="s">
        <v>79</v>
      </c>
      <c r="AH27" s="42"/>
      <c r="AI27" s="42"/>
      <c r="AJ27" s="42"/>
    </row>
    <row r="28" spans="1:36" ht="96" customHeight="1" hidden="1" thickBot="1" thickTop="1">
      <c r="A28" s="110"/>
      <c r="B28" s="51"/>
      <c r="C28" s="51"/>
      <c r="D28" s="110"/>
      <c r="E28" s="146"/>
      <c r="F28" s="126"/>
      <c r="G28" s="44"/>
      <c r="H28" s="122"/>
      <c r="I28" s="46"/>
      <c r="J28" s="48"/>
      <c r="K28" s="53"/>
      <c r="L28" s="51" t="s">
        <v>80</v>
      </c>
      <c r="M28" s="49"/>
      <c r="N28" s="49"/>
      <c r="O28" s="49"/>
      <c r="P28" s="108"/>
      <c r="Q28" s="50"/>
      <c r="R28" s="49"/>
      <c r="S28" s="51" t="s">
        <v>80</v>
      </c>
      <c r="T28" s="49"/>
      <c r="U28" s="49"/>
      <c r="V28" s="49"/>
      <c r="W28" s="108"/>
      <c r="X28" s="50"/>
      <c r="Y28" s="49"/>
      <c r="Z28" s="51" t="s">
        <v>80</v>
      </c>
      <c r="AA28" s="49"/>
      <c r="AB28" s="49"/>
      <c r="AC28" s="49"/>
      <c r="AD28" s="108"/>
      <c r="AE28" s="50"/>
      <c r="AF28" s="49"/>
      <c r="AG28" s="51" t="s">
        <v>80</v>
      </c>
      <c r="AH28" s="49"/>
      <c r="AI28" s="49"/>
      <c r="AJ28" s="49"/>
    </row>
    <row r="29" spans="1:36" ht="84" customHeight="1" thickBot="1" thickTop="1">
      <c r="A29" s="110"/>
      <c r="B29" s="58"/>
      <c r="C29" s="51"/>
      <c r="D29" s="123" t="s">
        <v>90</v>
      </c>
      <c r="E29" s="146"/>
      <c r="F29" s="126" t="s">
        <v>25</v>
      </c>
      <c r="G29" s="126" t="s">
        <v>50</v>
      </c>
      <c r="H29" s="150" t="s">
        <v>51</v>
      </c>
      <c r="I29" s="84" t="s">
        <v>166</v>
      </c>
      <c r="J29" s="83" t="s">
        <v>166</v>
      </c>
      <c r="K29" s="83" t="s">
        <v>166</v>
      </c>
      <c r="L29" s="51" t="s">
        <v>120</v>
      </c>
      <c r="M29" s="85" t="s">
        <v>166</v>
      </c>
      <c r="N29" s="63"/>
      <c r="O29" s="63"/>
      <c r="P29" s="46" t="s">
        <v>121</v>
      </c>
      <c r="Q29" s="45"/>
      <c r="R29" s="64"/>
      <c r="S29" s="51" t="s">
        <v>120</v>
      </c>
      <c r="T29" s="63"/>
      <c r="U29" s="63"/>
      <c r="V29" s="63"/>
      <c r="W29" s="65"/>
      <c r="X29" s="64"/>
      <c r="Y29" s="64"/>
      <c r="Z29" s="51" t="s">
        <v>120</v>
      </c>
      <c r="AA29" s="63"/>
      <c r="AB29" s="63"/>
      <c r="AC29" s="63"/>
      <c r="AD29" s="65"/>
      <c r="AE29" s="64"/>
      <c r="AF29" s="64"/>
      <c r="AG29" s="51" t="s">
        <v>120</v>
      </c>
      <c r="AH29" s="63"/>
      <c r="AI29" s="85" t="s">
        <v>166</v>
      </c>
      <c r="AJ29" s="85" t="s">
        <v>166</v>
      </c>
    </row>
    <row r="30" spans="1:36" ht="179.25" customHeight="1" thickBot="1" thickTop="1">
      <c r="A30" s="110"/>
      <c r="B30" s="58"/>
      <c r="C30" s="51"/>
      <c r="D30" s="123"/>
      <c r="E30" s="146"/>
      <c r="F30" s="126"/>
      <c r="G30" s="126"/>
      <c r="H30" s="150"/>
      <c r="I30" s="65" t="s">
        <v>155</v>
      </c>
      <c r="J30" s="48" t="s">
        <v>166</v>
      </c>
      <c r="K30" s="54" t="s">
        <v>166</v>
      </c>
      <c r="L30" s="56" t="s">
        <v>81</v>
      </c>
      <c r="M30" s="85" t="s">
        <v>166</v>
      </c>
      <c r="N30" s="63"/>
      <c r="O30" s="63"/>
      <c r="P30" s="65" t="s">
        <v>155</v>
      </c>
      <c r="Q30" s="45"/>
      <c r="R30" s="64"/>
      <c r="S30" s="56" t="s">
        <v>81</v>
      </c>
      <c r="T30" s="63"/>
      <c r="U30" s="63"/>
      <c r="V30" s="63"/>
      <c r="W30" s="65" t="s">
        <v>155</v>
      </c>
      <c r="X30" s="64"/>
      <c r="Y30" s="64"/>
      <c r="Z30" s="56" t="s">
        <v>81</v>
      </c>
      <c r="AA30" s="63"/>
      <c r="AB30" s="63"/>
      <c r="AC30" s="63"/>
      <c r="AD30" s="65" t="s">
        <v>155</v>
      </c>
      <c r="AE30" s="64"/>
      <c r="AF30" s="64"/>
      <c r="AG30" s="56" t="s">
        <v>81</v>
      </c>
      <c r="AH30" s="63"/>
      <c r="AI30" s="85" t="s">
        <v>166</v>
      </c>
      <c r="AJ30" s="85" t="s">
        <v>166</v>
      </c>
    </row>
    <row r="31" spans="1:36" ht="145.5" customHeight="1" thickBot="1" thickTop="1">
      <c r="A31" s="110"/>
      <c r="B31" s="58"/>
      <c r="C31" s="51"/>
      <c r="D31" s="123" t="s">
        <v>91</v>
      </c>
      <c r="E31" s="146"/>
      <c r="F31" s="44" t="s">
        <v>26</v>
      </c>
      <c r="G31" s="44" t="s">
        <v>26</v>
      </c>
      <c r="H31" s="60" t="s">
        <v>123</v>
      </c>
      <c r="I31" s="46" t="s">
        <v>122</v>
      </c>
      <c r="J31" s="61" t="s">
        <v>181</v>
      </c>
      <c r="K31" s="62">
        <v>1</v>
      </c>
      <c r="L31" s="51" t="s">
        <v>79</v>
      </c>
      <c r="M31" s="63" t="s">
        <v>197</v>
      </c>
      <c r="N31" s="63"/>
      <c r="O31" s="63"/>
      <c r="P31" s="46" t="s">
        <v>122</v>
      </c>
      <c r="Q31" s="45"/>
      <c r="R31" s="64"/>
      <c r="S31" s="51" t="s">
        <v>79</v>
      </c>
      <c r="T31" s="63"/>
      <c r="U31" s="63"/>
      <c r="V31" s="63"/>
      <c r="W31" s="46" t="s">
        <v>122</v>
      </c>
      <c r="X31" s="64"/>
      <c r="Y31" s="64"/>
      <c r="Z31" s="51" t="s">
        <v>79</v>
      </c>
      <c r="AA31" s="63"/>
      <c r="AB31" s="63"/>
      <c r="AC31" s="63"/>
      <c r="AD31" s="46" t="s">
        <v>122</v>
      </c>
      <c r="AE31" s="64"/>
      <c r="AF31" s="64"/>
      <c r="AG31" s="51" t="s">
        <v>79</v>
      </c>
      <c r="AH31" s="63"/>
      <c r="AI31" s="87" t="s">
        <v>196</v>
      </c>
      <c r="AJ31" s="88">
        <v>0.8</v>
      </c>
    </row>
    <row r="32" spans="1:36" ht="145.5" customHeight="1" thickBot="1" thickTop="1">
      <c r="A32" s="110"/>
      <c r="B32" s="58"/>
      <c r="C32" s="51"/>
      <c r="D32" s="123"/>
      <c r="E32" s="146"/>
      <c r="F32" s="44" t="s">
        <v>27</v>
      </c>
      <c r="G32" s="44" t="s">
        <v>52</v>
      </c>
      <c r="H32" s="60" t="s">
        <v>124</v>
      </c>
      <c r="I32" s="65" t="s">
        <v>125</v>
      </c>
      <c r="J32" s="61" t="s">
        <v>198</v>
      </c>
      <c r="K32" s="62">
        <v>1</v>
      </c>
      <c r="L32" s="51" t="s">
        <v>79</v>
      </c>
      <c r="M32" s="63" t="s">
        <v>166</v>
      </c>
      <c r="N32" s="63"/>
      <c r="O32" s="63"/>
      <c r="P32" s="65" t="s">
        <v>125</v>
      </c>
      <c r="Q32" s="45"/>
      <c r="R32" s="64"/>
      <c r="S32" s="51" t="s">
        <v>79</v>
      </c>
      <c r="T32" s="63"/>
      <c r="U32" s="63"/>
      <c r="V32" s="63"/>
      <c r="W32" s="65" t="s">
        <v>125</v>
      </c>
      <c r="X32" s="64"/>
      <c r="Y32" s="64"/>
      <c r="Z32" s="51" t="s">
        <v>79</v>
      </c>
      <c r="AA32" s="63"/>
      <c r="AB32" s="63"/>
      <c r="AC32" s="63"/>
      <c r="AD32" s="65" t="s">
        <v>125</v>
      </c>
      <c r="AE32" s="64"/>
      <c r="AF32" s="64"/>
      <c r="AG32" s="51" t="s">
        <v>79</v>
      </c>
      <c r="AH32" s="63"/>
      <c r="AI32" s="61" t="s">
        <v>218</v>
      </c>
      <c r="AJ32" s="88">
        <v>1</v>
      </c>
    </row>
    <row r="33" spans="1:36" ht="144.75" customHeight="1" thickBot="1" thickTop="1">
      <c r="A33" s="110"/>
      <c r="B33" s="58"/>
      <c r="C33" s="51"/>
      <c r="D33" s="123"/>
      <c r="E33" s="147"/>
      <c r="F33" s="44" t="s">
        <v>27</v>
      </c>
      <c r="G33" s="44" t="s">
        <v>52</v>
      </c>
      <c r="H33" s="60" t="s">
        <v>126</v>
      </c>
      <c r="I33" s="65" t="s">
        <v>199</v>
      </c>
      <c r="J33" s="61" t="s">
        <v>182</v>
      </c>
      <c r="K33" s="62" t="s">
        <v>166</v>
      </c>
      <c r="L33" s="51" t="s">
        <v>79</v>
      </c>
      <c r="M33" s="63" t="s">
        <v>166</v>
      </c>
      <c r="N33" s="63"/>
      <c r="O33" s="63"/>
      <c r="P33" s="65" t="s">
        <v>127</v>
      </c>
      <c r="Q33" s="45"/>
      <c r="R33" s="64"/>
      <c r="S33" s="51" t="s">
        <v>79</v>
      </c>
      <c r="T33" s="63"/>
      <c r="U33" s="63"/>
      <c r="V33" s="63"/>
      <c r="W33" s="65" t="s">
        <v>127</v>
      </c>
      <c r="X33" s="64"/>
      <c r="Y33" s="64"/>
      <c r="Z33" s="51" t="s">
        <v>79</v>
      </c>
      <c r="AA33" s="63"/>
      <c r="AB33" s="63"/>
      <c r="AC33" s="63"/>
      <c r="AD33" s="65" t="s">
        <v>127</v>
      </c>
      <c r="AE33" s="64"/>
      <c r="AF33" s="64"/>
      <c r="AG33" s="51" t="s">
        <v>79</v>
      </c>
      <c r="AH33" s="63"/>
      <c r="AI33" s="61" t="s">
        <v>202</v>
      </c>
      <c r="AJ33" s="63" t="s">
        <v>166</v>
      </c>
    </row>
    <row r="34" spans="1:36" ht="125.25" customHeight="1" thickBot="1" thickTop="1">
      <c r="A34" s="110"/>
      <c r="B34" s="58"/>
      <c r="C34" s="51"/>
      <c r="D34" s="123" t="s">
        <v>90</v>
      </c>
      <c r="E34" s="124" t="s">
        <v>28</v>
      </c>
      <c r="F34" s="44" t="s">
        <v>29</v>
      </c>
      <c r="G34" s="44" t="s">
        <v>53</v>
      </c>
      <c r="H34" s="45" t="s">
        <v>96</v>
      </c>
      <c r="I34" s="65" t="s">
        <v>97</v>
      </c>
      <c r="J34" s="66" t="s">
        <v>174</v>
      </c>
      <c r="K34" s="62">
        <v>1</v>
      </c>
      <c r="L34" s="86" t="s">
        <v>74</v>
      </c>
      <c r="M34" s="63" t="s">
        <v>166</v>
      </c>
      <c r="N34" s="63"/>
      <c r="O34" s="63"/>
      <c r="P34" s="65" t="s">
        <v>54</v>
      </c>
      <c r="Q34" s="45"/>
      <c r="R34" s="64"/>
      <c r="S34" s="51" t="s">
        <v>74</v>
      </c>
      <c r="T34" s="63"/>
      <c r="U34" s="63"/>
      <c r="V34" s="63"/>
      <c r="W34" s="65" t="s">
        <v>54</v>
      </c>
      <c r="X34" s="64"/>
      <c r="Y34" s="64"/>
      <c r="Z34" s="51" t="s">
        <v>74</v>
      </c>
      <c r="AA34" s="63"/>
      <c r="AB34" s="63"/>
      <c r="AC34" s="63"/>
      <c r="AD34" s="65" t="s">
        <v>54</v>
      </c>
      <c r="AE34" s="64"/>
      <c r="AF34" s="64"/>
      <c r="AG34" s="51" t="s">
        <v>74</v>
      </c>
      <c r="AH34" s="63"/>
      <c r="AI34" s="87" t="s">
        <v>188</v>
      </c>
      <c r="AJ34" s="88">
        <v>1</v>
      </c>
    </row>
    <row r="35" spans="1:36" ht="144" customHeight="1" thickBot="1" thickTop="1">
      <c r="A35" s="110"/>
      <c r="B35" s="58"/>
      <c r="C35" s="51"/>
      <c r="D35" s="123"/>
      <c r="E35" s="124"/>
      <c r="F35" s="44" t="s">
        <v>30</v>
      </c>
      <c r="G35" s="44" t="s">
        <v>55</v>
      </c>
      <c r="H35" s="45" t="s">
        <v>55</v>
      </c>
      <c r="I35" s="67" t="s">
        <v>56</v>
      </c>
      <c r="J35" s="66" t="s">
        <v>175</v>
      </c>
      <c r="K35" s="62">
        <v>1</v>
      </c>
      <c r="L35" s="86" t="s">
        <v>74</v>
      </c>
      <c r="M35" s="63" t="s">
        <v>166</v>
      </c>
      <c r="N35" s="63"/>
      <c r="O35" s="63"/>
      <c r="P35" s="67" t="s">
        <v>56</v>
      </c>
      <c r="Q35" s="45"/>
      <c r="R35" s="64"/>
      <c r="S35" s="51" t="s">
        <v>74</v>
      </c>
      <c r="T35" s="63"/>
      <c r="U35" s="63"/>
      <c r="V35" s="63"/>
      <c r="W35" s="67" t="s">
        <v>56</v>
      </c>
      <c r="X35" s="64"/>
      <c r="Y35" s="64"/>
      <c r="Z35" s="51" t="s">
        <v>74</v>
      </c>
      <c r="AA35" s="63"/>
      <c r="AB35" s="63"/>
      <c r="AC35" s="63"/>
      <c r="AD35" s="67" t="s">
        <v>56</v>
      </c>
      <c r="AE35" s="64"/>
      <c r="AF35" s="64"/>
      <c r="AG35" s="51" t="s">
        <v>74</v>
      </c>
      <c r="AH35" s="63"/>
      <c r="AI35" s="87" t="s">
        <v>193</v>
      </c>
      <c r="AJ35" s="88">
        <v>1</v>
      </c>
    </row>
    <row r="36" spans="1:36" ht="242.25" customHeight="1" thickBot="1" thickTop="1">
      <c r="A36" s="110"/>
      <c r="B36" s="58"/>
      <c r="C36" s="51"/>
      <c r="D36" s="123"/>
      <c r="E36" s="124"/>
      <c r="F36" s="44" t="s">
        <v>31</v>
      </c>
      <c r="G36" s="44" t="s">
        <v>57</v>
      </c>
      <c r="H36" s="45" t="s">
        <v>144</v>
      </c>
      <c r="I36" s="68" t="s">
        <v>142</v>
      </c>
      <c r="J36" s="66" t="s">
        <v>176</v>
      </c>
      <c r="K36" s="62">
        <v>1</v>
      </c>
      <c r="L36" s="86" t="s">
        <v>74</v>
      </c>
      <c r="M36" s="63" t="s">
        <v>166</v>
      </c>
      <c r="N36" s="63"/>
      <c r="O36" s="63"/>
      <c r="P36" s="65" t="s">
        <v>146</v>
      </c>
      <c r="Q36" s="45"/>
      <c r="R36" s="64"/>
      <c r="S36" s="51" t="s">
        <v>74</v>
      </c>
      <c r="T36" s="63"/>
      <c r="U36" s="63"/>
      <c r="V36" s="63"/>
      <c r="W36" s="65" t="s">
        <v>147</v>
      </c>
      <c r="X36" s="64"/>
      <c r="Y36" s="64"/>
      <c r="Z36" s="51" t="s">
        <v>74</v>
      </c>
      <c r="AA36" s="63"/>
      <c r="AB36" s="63"/>
      <c r="AC36" s="63"/>
      <c r="AD36" s="65" t="s">
        <v>147</v>
      </c>
      <c r="AE36" s="64"/>
      <c r="AF36" s="64"/>
      <c r="AG36" s="51" t="s">
        <v>74</v>
      </c>
      <c r="AH36" s="63"/>
      <c r="AI36" s="87" t="s">
        <v>189</v>
      </c>
      <c r="AJ36" s="88">
        <v>1</v>
      </c>
    </row>
    <row r="37" spans="1:36" ht="337.5" customHeight="1" thickBot="1" thickTop="1">
      <c r="A37" s="110"/>
      <c r="B37" s="58"/>
      <c r="C37" s="51"/>
      <c r="D37" s="123"/>
      <c r="E37" s="124"/>
      <c r="F37" s="44" t="s">
        <v>32</v>
      </c>
      <c r="G37" s="44" t="s">
        <v>145</v>
      </c>
      <c r="H37" s="45" t="s">
        <v>145</v>
      </c>
      <c r="I37" s="68" t="s">
        <v>143</v>
      </c>
      <c r="J37" s="66" t="s">
        <v>177</v>
      </c>
      <c r="K37" s="62">
        <v>1</v>
      </c>
      <c r="L37" s="86" t="s">
        <v>74</v>
      </c>
      <c r="M37" s="63" t="s">
        <v>166</v>
      </c>
      <c r="N37" s="63"/>
      <c r="O37" s="63"/>
      <c r="P37" s="68" t="s">
        <v>98</v>
      </c>
      <c r="Q37" s="45"/>
      <c r="R37" s="64"/>
      <c r="S37" s="51" t="s">
        <v>74</v>
      </c>
      <c r="T37" s="63"/>
      <c r="U37" s="63"/>
      <c r="V37" s="63"/>
      <c r="W37" s="68" t="s">
        <v>98</v>
      </c>
      <c r="X37" s="64"/>
      <c r="Y37" s="64"/>
      <c r="Z37" s="51" t="s">
        <v>74</v>
      </c>
      <c r="AA37" s="63"/>
      <c r="AB37" s="63"/>
      <c r="AC37" s="63"/>
      <c r="AD37" s="68" t="s">
        <v>148</v>
      </c>
      <c r="AE37" s="64"/>
      <c r="AF37" s="64"/>
      <c r="AG37" s="51" t="s">
        <v>74</v>
      </c>
      <c r="AH37" s="63"/>
      <c r="AI37" s="87" t="s">
        <v>190</v>
      </c>
      <c r="AJ37" s="88">
        <v>1</v>
      </c>
    </row>
    <row r="38" spans="1:36" ht="172.5" customHeight="1" thickBot="1" thickTop="1">
      <c r="A38" s="110"/>
      <c r="B38" s="58"/>
      <c r="C38" s="51"/>
      <c r="D38" s="123"/>
      <c r="E38" s="124" t="s">
        <v>33</v>
      </c>
      <c r="F38" s="44" t="s">
        <v>34</v>
      </c>
      <c r="G38" s="44" t="s">
        <v>58</v>
      </c>
      <c r="H38" s="45" t="s">
        <v>99</v>
      </c>
      <c r="I38" s="69" t="s">
        <v>100</v>
      </c>
      <c r="J38" s="61" t="s">
        <v>170</v>
      </c>
      <c r="K38" s="62">
        <v>1</v>
      </c>
      <c r="L38" s="51" t="s">
        <v>82</v>
      </c>
      <c r="M38" s="63" t="s">
        <v>203</v>
      </c>
      <c r="N38" s="63"/>
      <c r="O38" s="63"/>
      <c r="P38" s="65" t="s">
        <v>167</v>
      </c>
      <c r="Q38" s="45"/>
      <c r="R38" s="64"/>
      <c r="S38" s="51" t="s">
        <v>82</v>
      </c>
      <c r="T38" s="63"/>
      <c r="U38" s="63"/>
      <c r="V38" s="63"/>
      <c r="W38" s="67" t="s">
        <v>101</v>
      </c>
      <c r="X38" s="64"/>
      <c r="Y38" s="64"/>
      <c r="Z38" s="51" t="s">
        <v>82</v>
      </c>
      <c r="AA38" s="63"/>
      <c r="AB38" s="63"/>
      <c r="AC38" s="63"/>
      <c r="AD38" s="65"/>
      <c r="AE38" s="64"/>
      <c r="AF38" s="64"/>
      <c r="AG38" s="51" t="s">
        <v>82</v>
      </c>
      <c r="AH38" s="63"/>
      <c r="AI38" s="87" t="s">
        <v>204</v>
      </c>
      <c r="AJ38" s="88">
        <v>0.5</v>
      </c>
    </row>
    <row r="39" spans="1:36" ht="129" customHeight="1" thickBot="1" thickTop="1">
      <c r="A39" s="110"/>
      <c r="B39" s="58"/>
      <c r="C39" s="51"/>
      <c r="D39" s="123"/>
      <c r="E39" s="124"/>
      <c r="F39" s="126" t="s">
        <v>35</v>
      </c>
      <c r="G39" s="126" t="s">
        <v>59</v>
      </c>
      <c r="H39" s="122" t="s">
        <v>149</v>
      </c>
      <c r="I39" s="67" t="s">
        <v>129</v>
      </c>
      <c r="J39" s="61" t="s">
        <v>184</v>
      </c>
      <c r="K39" s="62">
        <v>0.5</v>
      </c>
      <c r="L39" s="51" t="s">
        <v>187</v>
      </c>
      <c r="M39" s="63" t="s">
        <v>166</v>
      </c>
      <c r="N39" s="63"/>
      <c r="O39" s="63"/>
      <c r="P39" s="67" t="s">
        <v>128</v>
      </c>
      <c r="Q39" s="45"/>
      <c r="R39" s="64"/>
      <c r="S39" s="51" t="s">
        <v>83</v>
      </c>
      <c r="T39" s="63"/>
      <c r="U39" s="63"/>
      <c r="V39" s="63"/>
      <c r="W39" s="67" t="s">
        <v>128</v>
      </c>
      <c r="X39" s="64"/>
      <c r="Y39" s="64"/>
      <c r="Z39" s="51" t="s">
        <v>83</v>
      </c>
      <c r="AA39" s="63"/>
      <c r="AB39" s="63"/>
      <c r="AC39" s="63"/>
      <c r="AD39" s="67" t="s">
        <v>128</v>
      </c>
      <c r="AE39" s="64"/>
      <c r="AF39" s="64"/>
      <c r="AG39" s="51" t="s">
        <v>83</v>
      </c>
      <c r="AH39" s="63"/>
      <c r="AI39" s="87" t="s">
        <v>212</v>
      </c>
      <c r="AJ39" s="88">
        <v>0.2</v>
      </c>
    </row>
    <row r="40" spans="1:36" ht="132" customHeight="1" thickBot="1" thickTop="1">
      <c r="A40" s="110"/>
      <c r="B40" s="58"/>
      <c r="C40" s="51"/>
      <c r="D40" s="123"/>
      <c r="E40" s="124"/>
      <c r="F40" s="126"/>
      <c r="G40" s="126"/>
      <c r="H40" s="122"/>
      <c r="I40" s="67" t="s">
        <v>150</v>
      </c>
      <c r="J40" s="61" t="s">
        <v>173</v>
      </c>
      <c r="K40" s="62">
        <v>0.5</v>
      </c>
      <c r="L40" s="51" t="s">
        <v>187</v>
      </c>
      <c r="M40" s="63" t="s">
        <v>214</v>
      </c>
      <c r="N40" s="63"/>
      <c r="O40" s="63"/>
      <c r="P40" s="67" t="s">
        <v>130</v>
      </c>
      <c r="Q40" s="45"/>
      <c r="R40" s="64"/>
      <c r="S40" s="51" t="s">
        <v>83</v>
      </c>
      <c r="T40" s="63"/>
      <c r="U40" s="63"/>
      <c r="V40" s="63"/>
      <c r="W40" s="67" t="s">
        <v>130</v>
      </c>
      <c r="X40" s="64"/>
      <c r="Y40" s="64"/>
      <c r="Z40" s="51" t="s">
        <v>83</v>
      </c>
      <c r="AA40" s="63"/>
      <c r="AB40" s="63"/>
      <c r="AC40" s="63"/>
      <c r="AD40" s="67" t="s">
        <v>130</v>
      </c>
      <c r="AE40" s="64"/>
      <c r="AF40" s="64"/>
      <c r="AG40" s="51" t="s">
        <v>83</v>
      </c>
      <c r="AH40" s="63"/>
      <c r="AI40" s="87" t="s">
        <v>213</v>
      </c>
      <c r="AJ40" s="88">
        <v>0</v>
      </c>
    </row>
    <row r="41" spans="1:36" ht="117" customHeight="1" thickBot="1" thickTop="1">
      <c r="A41" s="110"/>
      <c r="B41" s="58"/>
      <c r="C41" s="51"/>
      <c r="D41" s="141" t="s">
        <v>91</v>
      </c>
      <c r="E41" s="124"/>
      <c r="F41" s="44" t="s">
        <v>36</v>
      </c>
      <c r="G41" s="44" t="s">
        <v>60</v>
      </c>
      <c r="H41" s="45" t="s">
        <v>60</v>
      </c>
      <c r="I41" s="67" t="s">
        <v>186</v>
      </c>
      <c r="J41" s="83" t="s">
        <v>166</v>
      </c>
      <c r="K41" s="62" t="s">
        <v>166</v>
      </c>
      <c r="L41" s="56" t="s">
        <v>81</v>
      </c>
      <c r="M41" s="62" t="s">
        <v>166</v>
      </c>
      <c r="N41" s="62" t="s">
        <v>166</v>
      </c>
      <c r="O41" s="62" t="s">
        <v>166</v>
      </c>
      <c r="P41" s="62" t="s">
        <v>166</v>
      </c>
      <c r="Q41" s="62" t="s">
        <v>166</v>
      </c>
      <c r="R41" s="62" t="s">
        <v>166</v>
      </c>
      <c r="S41" s="62" t="s">
        <v>166</v>
      </c>
      <c r="T41" s="62" t="s">
        <v>166</v>
      </c>
      <c r="U41" s="62" t="s">
        <v>166</v>
      </c>
      <c r="V41" s="62" t="s">
        <v>166</v>
      </c>
      <c r="W41" s="62" t="s">
        <v>166</v>
      </c>
      <c r="X41" s="62" t="s">
        <v>166</v>
      </c>
      <c r="Y41" s="62" t="s">
        <v>166</v>
      </c>
      <c r="Z41" s="62" t="s">
        <v>166</v>
      </c>
      <c r="AA41" s="62" t="s">
        <v>166</v>
      </c>
      <c r="AB41" s="62" t="s">
        <v>166</v>
      </c>
      <c r="AC41" s="62" t="s">
        <v>166</v>
      </c>
      <c r="AD41" s="62" t="s">
        <v>166</v>
      </c>
      <c r="AE41" s="62" t="s">
        <v>166</v>
      </c>
      <c r="AF41" s="62" t="s">
        <v>166</v>
      </c>
      <c r="AG41" s="62" t="s">
        <v>166</v>
      </c>
      <c r="AH41" s="62" t="s">
        <v>166</v>
      </c>
      <c r="AI41" s="62" t="s">
        <v>166</v>
      </c>
      <c r="AJ41" s="62" t="s">
        <v>166</v>
      </c>
    </row>
    <row r="42" spans="1:36" ht="254.25" customHeight="1" thickBot="1" thickTop="1">
      <c r="A42" s="110"/>
      <c r="B42" s="58"/>
      <c r="C42" s="51"/>
      <c r="D42" s="142"/>
      <c r="E42" s="124"/>
      <c r="F42" s="44" t="s">
        <v>37</v>
      </c>
      <c r="G42" s="44" t="s">
        <v>61</v>
      </c>
      <c r="H42" s="45" t="s">
        <v>131</v>
      </c>
      <c r="I42" s="67" t="s">
        <v>132</v>
      </c>
      <c r="J42" s="61" t="s">
        <v>200</v>
      </c>
      <c r="K42" s="62">
        <v>0.5</v>
      </c>
      <c r="L42" s="51" t="s">
        <v>79</v>
      </c>
      <c r="M42" s="63" t="s">
        <v>217</v>
      </c>
      <c r="N42" s="63"/>
      <c r="O42" s="63"/>
      <c r="P42" s="67" t="s">
        <v>133</v>
      </c>
      <c r="Q42" s="45"/>
      <c r="R42" s="64"/>
      <c r="S42" s="51" t="s">
        <v>79</v>
      </c>
      <c r="T42" s="63"/>
      <c r="U42" s="63"/>
      <c r="V42" s="63"/>
      <c r="W42" s="67" t="s">
        <v>134</v>
      </c>
      <c r="X42" s="64"/>
      <c r="Y42" s="64"/>
      <c r="Z42" s="51" t="s">
        <v>79</v>
      </c>
      <c r="AA42" s="63"/>
      <c r="AB42" s="63"/>
      <c r="AC42" s="63"/>
      <c r="AD42" s="67" t="s">
        <v>133</v>
      </c>
      <c r="AE42" s="64"/>
      <c r="AF42" s="64"/>
      <c r="AG42" s="51" t="s">
        <v>79</v>
      </c>
      <c r="AH42" s="63"/>
      <c r="AI42" s="61" t="s">
        <v>216</v>
      </c>
      <c r="AJ42" s="88">
        <v>0.3</v>
      </c>
    </row>
    <row r="43" spans="1:36" s="18" customFormat="1" ht="114" customHeight="1" thickBot="1" thickTop="1">
      <c r="A43" s="110"/>
      <c r="B43" s="70"/>
      <c r="C43" s="56"/>
      <c r="D43" s="71" t="s">
        <v>158</v>
      </c>
      <c r="E43" s="124"/>
      <c r="F43" s="45" t="s">
        <v>38</v>
      </c>
      <c r="G43" s="45" t="s">
        <v>62</v>
      </c>
      <c r="H43" s="45" t="s">
        <v>102</v>
      </c>
      <c r="I43" s="67" t="s">
        <v>163</v>
      </c>
      <c r="J43" s="66" t="s">
        <v>169</v>
      </c>
      <c r="K43" s="54">
        <v>0.7</v>
      </c>
      <c r="L43" s="56" t="s">
        <v>78</v>
      </c>
      <c r="M43" s="72" t="s">
        <v>205</v>
      </c>
      <c r="N43" s="72"/>
      <c r="O43" s="72"/>
      <c r="P43" s="67" t="s">
        <v>164</v>
      </c>
      <c r="Q43" s="45"/>
      <c r="R43" s="45"/>
      <c r="S43" s="56" t="s">
        <v>78</v>
      </c>
      <c r="T43" s="72"/>
      <c r="U43" s="72"/>
      <c r="V43" s="72"/>
      <c r="W43" s="67" t="s">
        <v>165</v>
      </c>
      <c r="X43" s="45"/>
      <c r="Y43" s="45"/>
      <c r="Z43" s="56" t="s">
        <v>78</v>
      </c>
      <c r="AA43" s="72"/>
      <c r="AB43" s="72"/>
      <c r="AC43" s="72"/>
      <c r="AD43" s="67" t="s">
        <v>165</v>
      </c>
      <c r="AE43" s="45"/>
      <c r="AF43" s="45"/>
      <c r="AG43" s="56" t="s">
        <v>78</v>
      </c>
      <c r="AH43" s="72"/>
      <c r="AI43" s="92" t="s">
        <v>206</v>
      </c>
      <c r="AJ43" s="93">
        <v>1</v>
      </c>
    </row>
    <row r="44" spans="1:36" ht="201" customHeight="1" thickBot="1" thickTop="1">
      <c r="A44" s="110"/>
      <c r="B44" s="58"/>
      <c r="C44" s="51"/>
      <c r="D44" s="59" t="s">
        <v>90</v>
      </c>
      <c r="E44" s="124"/>
      <c r="F44" s="44" t="s">
        <v>39</v>
      </c>
      <c r="G44" s="44" t="s">
        <v>63</v>
      </c>
      <c r="H44" s="45" t="s">
        <v>64</v>
      </c>
      <c r="I44" s="67" t="s">
        <v>103</v>
      </c>
      <c r="J44" s="61" t="s">
        <v>171</v>
      </c>
      <c r="K44" s="62"/>
      <c r="L44" s="51" t="s">
        <v>84</v>
      </c>
      <c r="M44" s="63" t="s">
        <v>208</v>
      </c>
      <c r="N44" s="63"/>
      <c r="O44" s="63"/>
      <c r="P44" s="67" t="s">
        <v>103</v>
      </c>
      <c r="Q44" s="45"/>
      <c r="R44" s="64"/>
      <c r="S44" s="51" t="s">
        <v>84</v>
      </c>
      <c r="T44" s="63"/>
      <c r="U44" s="63"/>
      <c r="V44" s="63"/>
      <c r="W44" s="67" t="s">
        <v>103</v>
      </c>
      <c r="X44" s="64"/>
      <c r="Y44" s="64"/>
      <c r="Z44" s="51" t="s">
        <v>84</v>
      </c>
      <c r="AA44" s="63"/>
      <c r="AB44" s="63"/>
      <c r="AC44" s="63"/>
      <c r="AD44" s="67" t="s">
        <v>103</v>
      </c>
      <c r="AE44" s="64"/>
      <c r="AF44" s="64"/>
      <c r="AG44" s="51" t="s">
        <v>84</v>
      </c>
      <c r="AH44" s="63"/>
      <c r="AI44" s="92" t="s">
        <v>207</v>
      </c>
      <c r="AJ44" s="88">
        <v>0</v>
      </c>
    </row>
    <row r="45" spans="1:36" ht="187.5" customHeight="1" thickBot="1" thickTop="1">
      <c r="A45" s="110"/>
      <c r="B45" s="58"/>
      <c r="C45" s="51"/>
      <c r="D45" s="59" t="s">
        <v>91</v>
      </c>
      <c r="E45" s="124"/>
      <c r="F45" s="44" t="s">
        <v>40</v>
      </c>
      <c r="G45" s="44" t="s">
        <v>65</v>
      </c>
      <c r="H45" s="45" t="s">
        <v>104</v>
      </c>
      <c r="I45" s="67" t="s">
        <v>105</v>
      </c>
      <c r="J45" s="61" t="s">
        <v>183</v>
      </c>
      <c r="K45" s="62">
        <v>0.5</v>
      </c>
      <c r="L45" s="51" t="s">
        <v>79</v>
      </c>
      <c r="M45" s="63" t="s">
        <v>220</v>
      </c>
      <c r="N45" s="63"/>
      <c r="O45" s="63"/>
      <c r="P45" s="67" t="s">
        <v>106</v>
      </c>
      <c r="Q45" s="45"/>
      <c r="R45" s="64"/>
      <c r="S45" s="51" t="s">
        <v>79</v>
      </c>
      <c r="T45" s="63"/>
      <c r="U45" s="63"/>
      <c r="V45" s="63"/>
      <c r="W45" s="67" t="s">
        <v>106</v>
      </c>
      <c r="X45" s="64"/>
      <c r="Y45" s="64"/>
      <c r="Z45" s="51" t="s">
        <v>79</v>
      </c>
      <c r="AA45" s="63"/>
      <c r="AB45" s="63"/>
      <c r="AC45" s="63"/>
      <c r="AD45" s="67" t="s">
        <v>107</v>
      </c>
      <c r="AE45" s="64"/>
      <c r="AF45" s="64"/>
      <c r="AG45" s="51" t="s">
        <v>79</v>
      </c>
      <c r="AH45" s="63"/>
      <c r="AI45" s="92" t="s">
        <v>219</v>
      </c>
      <c r="AJ45" s="88">
        <v>0</v>
      </c>
    </row>
    <row r="46" spans="1:36" ht="169.5" customHeight="1" thickBot="1" thickTop="1">
      <c r="A46" s="110"/>
      <c r="B46" s="58"/>
      <c r="C46" s="51"/>
      <c r="D46" s="141" t="s">
        <v>159</v>
      </c>
      <c r="E46" s="124" t="s">
        <v>41</v>
      </c>
      <c r="F46" s="126" t="s">
        <v>42</v>
      </c>
      <c r="G46" s="126" t="s">
        <v>66</v>
      </c>
      <c r="H46" s="73" t="s">
        <v>109</v>
      </c>
      <c r="I46" s="67" t="s">
        <v>108</v>
      </c>
      <c r="J46" s="74" t="s">
        <v>178</v>
      </c>
      <c r="K46" s="62">
        <v>0.4477</v>
      </c>
      <c r="L46" s="110" t="s">
        <v>85</v>
      </c>
      <c r="M46" s="63" t="s">
        <v>166</v>
      </c>
      <c r="N46" s="63"/>
      <c r="O46" s="63"/>
      <c r="P46" s="67" t="s">
        <v>108</v>
      </c>
      <c r="Q46" s="67"/>
      <c r="R46" s="64"/>
      <c r="S46" s="110" t="s">
        <v>85</v>
      </c>
      <c r="T46" s="63"/>
      <c r="U46" s="63"/>
      <c r="V46" s="63"/>
      <c r="W46" s="67" t="s">
        <v>108</v>
      </c>
      <c r="X46" s="64"/>
      <c r="Y46" s="64"/>
      <c r="Z46" s="110" t="s">
        <v>85</v>
      </c>
      <c r="AA46" s="63"/>
      <c r="AB46" s="63"/>
      <c r="AC46" s="63"/>
      <c r="AD46" s="67" t="s">
        <v>108</v>
      </c>
      <c r="AE46" s="64"/>
      <c r="AF46" s="64"/>
      <c r="AG46" s="110" t="s">
        <v>85</v>
      </c>
      <c r="AH46" s="63"/>
      <c r="AI46" s="74" t="s">
        <v>178</v>
      </c>
      <c r="AJ46" s="88">
        <v>0.45</v>
      </c>
    </row>
    <row r="47" spans="1:36" ht="174" customHeight="1" thickBot="1" thickTop="1">
      <c r="A47" s="110"/>
      <c r="B47" s="58"/>
      <c r="C47" s="51"/>
      <c r="D47" s="143"/>
      <c r="E47" s="124"/>
      <c r="F47" s="126" t="s">
        <v>43</v>
      </c>
      <c r="G47" s="126"/>
      <c r="H47" s="45" t="s">
        <v>110</v>
      </c>
      <c r="I47" s="67" t="s">
        <v>111</v>
      </c>
      <c r="J47" s="74" t="s">
        <v>179</v>
      </c>
      <c r="K47" s="62">
        <v>0.1548</v>
      </c>
      <c r="L47" s="110"/>
      <c r="M47" s="63" t="s">
        <v>166</v>
      </c>
      <c r="N47" s="63"/>
      <c r="O47" s="63"/>
      <c r="P47" s="67" t="s">
        <v>111</v>
      </c>
      <c r="Q47" s="67"/>
      <c r="R47" s="64"/>
      <c r="S47" s="110"/>
      <c r="T47" s="63"/>
      <c r="U47" s="63"/>
      <c r="V47" s="63"/>
      <c r="W47" s="67" t="s">
        <v>111</v>
      </c>
      <c r="X47" s="64"/>
      <c r="Y47" s="64"/>
      <c r="Z47" s="110"/>
      <c r="AA47" s="63"/>
      <c r="AB47" s="63"/>
      <c r="AC47" s="63"/>
      <c r="AD47" s="67" t="s">
        <v>111</v>
      </c>
      <c r="AE47" s="64"/>
      <c r="AF47" s="64"/>
      <c r="AG47" s="110"/>
      <c r="AH47" s="63"/>
      <c r="AI47" s="74" t="s">
        <v>179</v>
      </c>
      <c r="AJ47" s="88">
        <v>0.15</v>
      </c>
    </row>
    <row r="48" spans="1:36" ht="266.25" customHeight="1" thickBot="1" thickTop="1">
      <c r="A48" s="110"/>
      <c r="B48" s="58"/>
      <c r="C48" s="51"/>
      <c r="D48" s="143"/>
      <c r="E48" s="124"/>
      <c r="F48" s="126" t="s">
        <v>44</v>
      </c>
      <c r="G48" s="126" t="s">
        <v>67</v>
      </c>
      <c r="H48" s="45" t="s">
        <v>113</v>
      </c>
      <c r="I48" s="67" t="s">
        <v>68</v>
      </c>
      <c r="J48" s="61" t="s">
        <v>191</v>
      </c>
      <c r="K48" s="62">
        <v>0.9</v>
      </c>
      <c r="L48" s="110" t="s">
        <v>86</v>
      </c>
      <c r="M48" s="63" t="s">
        <v>166</v>
      </c>
      <c r="N48" s="63"/>
      <c r="O48" s="63"/>
      <c r="P48" s="67" t="s">
        <v>68</v>
      </c>
      <c r="Q48" s="67"/>
      <c r="R48" s="64"/>
      <c r="S48" s="110" t="s">
        <v>86</v>
      </c>
      <c r="T48" s="63"/>
      <c r="U48" s="63"/>
      <c r="V48" s="63"/>
      <c r="W48" s="67" t="s">
        <v>68</v>
      </c>
      <c r="X48" s="64"/>
      <c r="Y48" s="64"/>
      <c r="Z48" s="110" t="s">
        <v>86</v>
      </c>
      <c r="AA48" s="63"/>
      <c r="AB48" s="63"/>
      <c r="AC48" s="63"/>
      <c r="AD48" s="67" t="s">
        <v>68</v>
      </c>
      <c r="AE48" s="64"/>
      <c r="AF48" s="64"/>
      <c r="AG48" s="110" t="s">
        <v>86</v>
      </c>
      <c r="AH48" s="63"/>
      <c r="AI48" s="61" t="s">
        <v>211</v>
      </c>
      <c r="AJ48" s="88">
        <v>0.9</v>
      </c>
    </row>
    <row r="49" spans="1:36" ht="183" customHeight="1" thickBot="1" thickTop="1">
      <c r="A49" s="110"/>
      <c r="B49" s="58"/>
      <c r="C49" s="51"/>
      <c r="D49" s="143"/>
      <c r="E49" s="124"/>
      <c r="F49" s="126"/>
      <c r="G49" s="126"/>
      <c r="H49" s="45" t="s">
        <v>114</v>
      </c>
      <c r="I49" s="67" t="s">
        <v>68</v>
      </c>
      <c r="J49" s="61" t="s">
        <v>192</v>
      </c>
      <c r="K49" s="62">
        <v>0.91</v>
      </c>
      <c r="L49" s="110"/>
      <c r="M49" s="63" t="s">
        <v>166</v>
      </c>
      <c r="N49" s="63"/>
      <c r="O49" s="63"/>
      <c r="P49" s="67" t="s">
        <v>68</v>
      </c>
      <c r="Q49" s="67"/>
      <c r="R49" s="64"/>
      <c r="S49" s="110"/>
      <c r="T49" s="63"/>
      <c r="U49" s="63"/>
      <c r="V49" s="63"/>
      <c r="W49" s="67" t="s">
        <v>68</v>
      </c>
      <c r="X49" s="64"/>
      <c r="Y49" s="64"/>
      <c r="Z49" s="110"/>
      <c r="AA49" s="63"/>
      <c r="AB49" s="63"/>
      <c r="AC49" s="63"/>
      <c r="AD49" s="67" t="s">
        <v>68</v>
      </c>
      <c r="AE49" s="64"/>
      <c r="AF49" s="64"/>
      <c r="AG49" s="110"/>
      <c r="AH49" s="63"/>
      <c r="AI49" s="61" t="s">
        <v>210</v>
      </c>
      <c r="AJ49" s="88">
        <v>0.91</v>
      </c>
    </row>
    <row r="50" spans="1:36" ht="183" customHeight="1" thickBot="1" thickTop="1">
      <c r="A50" s="110"/>
      <c r="B50" s="58"/>
      <c r="C50" s="51"/>
      <c r="D50" s="143"/>
      <c r="E50" s="124"/>
      <c r="F50" s="126"/>
      <c r="G50" s="126"/>
      <c r="H50" s="45" t="s">
        <v>112</v>
      </c>
      <c r="I50" s="67" t="s">
        <v>68</v>
      </c>
      <c r="J50" s="61" t="s">
        <v>209</v>
      </c>
      <c r="K50" s="62">
        <v>0.97</v>
      </c>
      <c r="L50" s="110"/>
      <c r="M50" s="63" t="s">
        <v>166</v>
      </c>
      <c r="N50" s="63"/>
      <c r="O50" s="63"/>
      <c r="P50" s="67" t="s">
        <v>68</v>
      </c>
      <c r="Q50" s="67"/>
      <c r="R50" s="64"/>
      <c r="S50" s="110"/>
      <c r="T50" s="63"/>
      <c r="U50" s="63"/>
      <c r="V50" s="63"/>
      <c r="W50" s="67" t="s">
        <v>68</v>
      </c>
      <c r="X50" s="64"/>
      <c r="Y50" s="64"/>
      <c r="Z50" s="110"/>
      <c r="AA50" s="63"/>
      <c r="AB50" s="63"/>
      <c r="AC50" s="63"/>
      <c r="AD50" s="67" t="s">
        <v>68</v>
      </c>
      <c r="AE50" s="64"/>
      <c r="AF50" s="64"/>
      <c r="AG50" s="110"/>
      <c r="AH50" s="63"/>
      <c r="AI50" s="61" t="s">
        <v>209</v>
      </c>
      <c r="AJ50" s="88">
        <v>0.97</v>
      </c>
    </row>
    <row r="51" spans="1:36" ht="189.75" customHeight="1" thickBot="1" thickTop="1">
      <c r="A51" s="111"/>
      <c r="B51" s="75"/>
      <c r="C51" s="76"/>
      <c r="D51" s="144"/>
      <c r="E51" s="125"/>
      <c r="F51" s="77" t="s">
        <v>45</v>
      </c>
      <c r="G51" s="77" t="s">
        <v>69</v>
      </c>
      <c r="H51" s="78" t="s">
        <v>115</v>
      </c>
      <c r="I51" s="79" t="s">
        <v>135</v>
      </c>
      <c r="J51" s="80" t="s">
        <v>172</v>
      </c>
      <c r="K51" s="81">
        <v>1</v>
      </c>
      <c r="L51" s="76" t="s">
        <v>73</v>
      </c>
      <c r="M51" s="63" t="s">
        <v>166</v>
      </c>
      <c r="N51" s="63"/>
      <c r="O51" s="63"/>
      <c r="P51" s="79" t="s">
        <v>135</v>
      </c>
      <c r="Q51" s="79"/>
      <c r="R51" s="82"/>
      <c r="S51" s="76" t="s">
        <v>73</v>
      </c>
      <c r="T51" s="63"/>
      <c r="U51" s="63"/>
      <c r="V51" s="63"/>
      <c r="W51" s="79" t="s">
        <v>135</v>
      </c>
      <c r="X51" s="82"/>
      <c r="Y51" s="82"/>
      <c r="Z51" s="76" t="s">
        <v>73</v>
      </c>
      <c r="AA51" s="63"/>
      <c r="AB51" s="63"/>
      <c r="AC51" s="63"/>
      <c r="AD51" s="79" t="s">
        <v>135</v>
      </c>
      <c r="AE51" s="82"/>
      <c r="AF51" s="82"/>
      <c r="AG51" s="76" t="s">
        <v>73</v>
      </c>
      <c r="AH51" s="63"/>
      <c r="AI51" s="80" t="s">
        <v>215</v>
      </c>
      <c r="AJ51" s="88">
        <v>1</v>
      </c>
    </row>
    <row r="52" ht="17.25" thickTop="1"/>
    <row r="53" spans="1:33" ht="16.5">
      <c r="A53" s="140" t="s">
        <v>157</v>
      </c>
      <c r="B53" s="140"/>
      <c r="C53" s="140"/>
      <c r="D53" s="140"/>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row>
    <row r="55" ht="81.75" customHeight="1"/>
    <row r="56" ht="81.75" customHeight="1"/>
    <row r="57" ht="81.75" customHeight="1"/>
    <row r="58" ht="81.75" customHeight="1"/>
    <row r="59" ht="81.75" customHeight="1"/>
    <row r="60" ht="81.75" customHeight="1"/>
    <row r="61" ht="81.75" customHeight="1"/>
    <row r="62" ht="81.75" customHeight="1"/>
    <row r="63" ht="81.75" customHeight="1"/>
    <row r="64" ht="81.75" customHeight="1"/>
    <row r="65" ht="81.75" customHeight="1"/>
    <row r="66" ht="81.75" customHeight="1"/>
    <row r="67" ht="81.75" customHeight="1"/>
    <row r="68" ht="81.75" customHeight="1"/>
    <row r="69" ht="81.75" customHeight="1"/>
    <row r="70" ht="81.75" customHeight="1"/>
    <row r="71" ht="81.75" customHeight="1"/>
    <row r="72" ht="81.75" customHeight="1"/>
    <row r="73" ht="81.75" customHeight="1"/>
    <row r="74" ht="81.75" customHeight="1"/>
    <row r="75" ht="81.75" customHeight="1"/>
    <row r="76" ht="81.75" customHeight="1"/>
    <row r="77" ht="81.75" customHeight="1"/>
    <row r="78" ht="81.75" customHeight="1"/>
    <row r="79" ht="81.75" customHeight="1"/>
    <row r="80" ht="81.75" customHeight="1"/>
    <row r="81" ht="81.75" customHeight="1"/>
    <row r="82" ht="81.75" customHeight="1"/>
    <row r="83" ht="81.75" customHeight="1"/>
    <row r="84" ht="81.75" customHeight="1"/>
    <row r="85" ht="81.75" customHeight="1"/>
    <row r="86" ht="81.75" customHeight="1"/>
    <row r="87" ht="81.75" customHeight="1"/>
    <row r="88" ht="81.75" customHeight="1"/>
    <row r="89" ht="81.75" customHeight="1"/>
    <row r="90" ht="81.75" customHeight="1"/>
    <row r="91" ht="81.75" customHeight="1"/>
    <row r="92" ht="81.75" customHeight="1"/>
    <row r="93" ht="81.75" customHeight="1"/>
    <row r="94" ht="81.75" customHeight="1"/>
    <row r="95" ht="81.75" customHeight="1"/>
    <row r="96" ht="81.75" customHeight="1"/>
    <row r="97" ht="81.75" customHeight="1"/>
    <row r="98" ht="81.75" customHeight="1"/>
    <row r="99" ht="81.75" customHeight="1"/>
    <row r="100" ht="81.75" customHeight="1"/>
    <row r="101" ht="81.75" customHeight="1"/>
    <row r="102" ht="81.75" customHeight="1"/>
    <row r="103" ht="81.75" customHeight="1"/>
    <row r="104" ht="81.75" customHeight="1"/>
    <row r="105" ht="81.75" customHeight="1"/>
    <row r="106" ht="81.75" customHeight="1"/>
    <row r="107" ht="81.75" customHeight="1"/>
    <row r="108" ht="81.75" customHeight="1"/>
    <row r="109" ht="81.75" customHeight="1"/>
    <row r="110" ht="81.75" customHeight="1"/>
    <row r="111" ht="81.75" customHeight="1"/>
    <row r="112" ht="81.75" customHeight="1"/>
    <row r="113" ht="81.75" customHeight="1"/>
    <row r="114" ht="81.75" customHeight="1"/>
    <row r="115" ht="81.75" customHeight="1"/>
    <row r="116" ht="81.75" customHeight="1"/>
    <row r="117" ht="81.75" customHeight="1"/>
    <row r="118" ht="81.75" customHeight="1"/>
    <row r="119" ht="81.75" customHeight="1"/>
    <row r="120" ht="81.75" customHeight="1"/>
    <row r="121" ht="81.75" customHeight="1"/>
    <row r="122" ht="81.75" customHeight="1"/>
    <row r="123" ht="81.75" customHeight="1"/>
    <row r="124" ht="81.75" customHeight="1"/>
    <row r="125" ht="81.75" customHeight="1"/>
    <row r="126" ht="81.75" customHeight="1"/>
    <row r="127" ht="81.75" customHeight="1"/>
    <row r="128" ht="81.75" customHeight="1"/>
    <row r="129" ht="81.75" customHeight="1"/>
    <row r="130" ht="81.75" customHeight="1"/>
    <row r="131" ht="81.75" customHeight="1"/>
    <row r="132" ht="81.75" customHeight="1"/>
    <row r="133" ht="81.75" customHeight="1"/>
    <row r="134" ht="81.75" customHeight="1"/>
    <row r="135" ht="81.75" customHeight="1"/>
    <row r="136" ht="81.75" customHeight="1"/>
    <row r="137" ht="81.75" customHeight="1"/>
    <row r="138" ht="81.75" customHeight="1"/>
    <row r="139" ht="81.75" customHeight="1"/>
    <row r="140" ht="81.75" customHeight="1"/>
    <row r="141" ht="81.75" customHeight="1"/>
    <row r="142" ht="81.75" customHeight="1"/>
  </sheetData>
  <sheetProtection/>
  <mergeCells count="65">
    <mergeCell ref="L46:L47"/>
    <mergeCell ref="L48:L50"/>
    <mergeCell ref="S13:S14"/>
    <mergeCell ref="S46:S47"/>
    <mergeCell ref="S48:S50"/>
    <mergeCell ref="Z13:Z14"/>
    <mergeCell ref="Z46:Z47"/>
    <mergeCell ref="Z48:Z50"/>
    <mergeCell ref="P18:P28"/>
    <mergeCell ref="W18:W28"/>
    <mergeCell ref="D1:AG1"/>
    <mergeCell ref="D2:AG3"/>
    <mergeCell ref="A53:AG53"/>
    <mergeCell ref="D41:D42"/>
    <mergeCell ref="D46:D51"/>
    <mergeCell ref="E15:E33"/>
    <mergeCell ref="H16:H17"/>
    <mergeCell ref="AG13:AG14"/>
    <mergeCell ref="H29:H30"/>
    <mergeCell ref="L13:L14"/>
    <mergeCell ref="F39:F40"/>
    <mergeCell ref="A10:AG10"/>
    <mergeCell ref="F29:F30"/>
    <mergeCell ref="G39:G40"/>
    <mergeCell ref="E34:E37"/>
    <mergeCell ref="E38:E45"/>
    <mergeCell ref="D34:D40"/>
    <mergeCell ref="G29:G30"/>
    <mergeCell ref="D31:D33"/>
    <mergeCell ref="E13:E14"/>
    <mergeCell ref="C13:C14"/>
    <mergeCell ref="G16:G17"/>
    <mergeCell ref="D13:D14"/>
    <mergeCell ref="D18:D28"/>
    <mergeCell ref="D29:D30"/>
    <mergeCell ref="F16:F17"/>
    <mergeCell ref="B13:B14"/>
    <mergeCell ref="E46:E51"/>
    <mergeCell ref="G48:G50"/>
    <mergeCell ref="H18:H28"/>
    <mergeCell ref="F48:F50"/>
    <mergeCell ref="G46:G47"/>
    <mergeCell ref="F46:F47"/>
    <mergeCell ref="F18:F28"/>
    <mergeCell ref="D16:D17"/>
    <mergeCell ref="AD18:AD28"/>
    <mergeCell ref="A13:A51"/>
    <mergeCell ref="AI1:AJ3"/>
    <mergeCell ref="AG46:AG47"/>
    <mergeCell ref="AG48:AG50"/>
    <mergeCell ref="A1:C3"/>
    <mergeCell ref="H39:H40"/>
    <mergeCell ref="A5:AJ5"/>
    <mergeCell ref="A9:AJ9"/>
    <mergeCell ref="A6:AJ6"/>
    <mergeCell ref="A8:AJ8"/>
    <mergeCell ref="A4:C4"/>
    <mergeCell ref="AG4:AH4"/>
    <mergeCell ref="D4:H4"/>
  </mergeCells>
  <conditionalFormatting sqref="G39">
    <cfRule type="cellIs" priority="2" dxfId="0" operator="equal">
      <formula>""</formula>
    </cfRule>
  </conditionalFormatting>
  <conditionalFormatting sqref="F51">
    <cfRule type="cellIs" priority="1" dxfId="0" operator="equal">
      <formula>""</formula>
    </cfRule>
  </conditionalFormatting>
  <printOptions horizontalCentered="1" verticalCentered="1"/>
  <pageMargins left="0.7086614173228347" right="0.7086614173228347" top="0.7480314960629921" bottom="0.7480314960629921" header="0.31496062992125984" footer="0.31496062992125984"/>
  <pageSetup horizontalDpi="600" verticalDpi="600" orientation="landscape" paperSize="14" scale="2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LG</dc:creator>
  <cp:keywords/>
  <dc:description/>
  <cp:lastModifiedBy>ericssonr</cp:lastModifiedBy>
  <cp:lastPrinted>2016-06-20T14:30:53Z</cp:lastPrinted>
  <dcterms:created xsi:type="dcterms:W3CDTF">2014-01-23T14:46:22Z</dcterms:created>
  <dcterms:modified xsi:type="dcterms:W3CDTF">2017-04-25T12:20:57Z</dcterms:modified>
  <cp:category/>
  <cp:version/>
  <cp:contentType/>
  <cp:contentStatus/>
</cp:coreProperties>
</file>